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小学语文岗位1" sheetId="33" r:id="rId1"/>
  </sheets>
  <definedNames>
    <definedName name="_xlnm._FilterDatabase" localSheetId="0" hidden="1">小学语文岗位1!$A$2:$E$2</definedName>
    <definedName name="_xlnm.Print_Titles" localSheetId="0">小学语文岗位1!$1:$2</definedName>
  </definedNames>
  <calcPr calcId="124519"/>
</workbook>
</file>

<file path=xl/calcChain.xml><?xml version="1.0" encoding="utf-8"?>
<calcChain xmlns="http://schemas.openxmlformats.org/spreadsheetml/2006/main">
  <c r="A3" i="3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</calcChain>
</file>

<file path=xl/sharedStrings.xml><?xml version="1.0" encoding="utf-8"?>
<sst xmlns="http://schemas.openxmlformats.org/spreadsheetml/2006/main" count="135" uniqueCount="73">
  <si>
    <t>序号</t>
  </si>
  <si>
    <t>报考岗位</t>
  </si>
  <si>
    <t>准考证号</t>
  </si>
  <si>
    <t>姓名</t>
  </si>
  <si>
    <t>杨帆</t>
  </si>
  <si>
    <t>0201-小学语文教师岗位1</t>
  </si>
  <si>
    <t>221030511416</t>
  </si>
  <si>
    <t>林应龙</t>
  </si>
  <si>
    <t>221030612022</t>
  </si>
  <si>
    <t>221030511527</t>
  </si>
  <si>
    <t>文丽霞</t>
  </si>
  <si>
    <t>221030511017</t>
  </si>
  <si>
    <t>杨星</t>
  </si>
  <si>
    <t>221030509401</t>
  </si>
  <si>
    <t>李礼珍</t>
  </si>
  <si>
    <t>221030510803</t>
  </si>
  <si>
    <t>吴亚英</t>
  </si>
  <si>
    <t>221030510016</t>
  </si>
  <si>
    <t>王延</t>
  </si>
  <si>
    <t>221030510417</t>
  </si>
  <si>
    <t>史景艺</t>
  </si>
  <si>
    <t>221030510716</t>
  </si>
  <si>
    <t>程叶</t>
  </si>
  <si>
    <t>221030511815</t>
  </si>
  <si>
    <t>严明红</t>
  </si>
  <si>
    <t>221030511402</t>
  </si>
  <si>
    <t>周艳颜</t>
  </si>
  <si>
    <t>221030508925</t>
  </si>
  <si>
    <t>林蕊</t>
  </si>
  <si>
    <t>221030509607</t>
  </si>
  <si>
    <t>姜睿涵</t>
  </si>
  <si>
    <t>221030510526</t>
  </si>
  <si>
    <t>吴琳琳</t>
  </si>
  <si>
    <t>221030510728</t>
  </si>
  <si>
    <t>吴锐君</t>
  </si>
  <si>
    <t>221030611925</t>
  </si>
  <si>
    <t>祁欣</t>
  </si>
  <si>
    <t>221030509111</t>
  </si>
  <si>
    <t>何萃婷</t>
  </si>
  <si>
    <t>221030508719</t>
  </si>
  <si>
    <t>万婧</t>
  </si>
  <si>
    <t>221030510225</t>
  </si>
  <si>
    <t>杨芬</t>
  </si>
  <si>
    <t>221030612024</t>
  </si>
  <si>
    <t>于佳卉</t>
  </si>
  <si>
    <t>221030511305</t>
  </si>
  <si>
    <t>符夏金</t>
  </si>
  <si>
    <t>221030508715</t>
  </si>
  <si>
    <t>段晓宇</t>
  </si>
  <si>
    <t>221030612102</t>
  </si>
  <si>
    <t>苏祥静</t>
  </si>
  <si>
    <t>221030510322</t>
  </si>
  <si>
    <t>吴晓明</t>
  </si>
  <si>
    <t>221030510820</t>
  </si>
  <si>
    <t>邵莉红</t>
  </si>
  <si>
    <t>221030511313</t>
  </si>
  <si>
    <t>周林林</t>
  </si>
  <si>
    <t>221030509718</t>
  </si>
  <si>
    <t>马倩雯</t>
  </si>
  <si>
    <t>221030611903</t>
  </si>
  <si>
    <t>符欣欣</t>
  </si>
  <si>
    <t>221030511624</t>
  </si>
  <si>
    <t>苏二妹</t>
  </si>
  <si>
    <t>221030509501</t>
  </si>
  <si>
    <t>林春苗</t>
  </si>
  <si>
    <t>221030511320</t>
  </si>
  <si>
    <t>王伟英</t>
  </si>
  <si>
    <t>221030511526</t>
  </si>
  <si>
    <t>赫英喆</t>
  </si>
  <si>
    <t>笔试成绩</t>
    <phoneticPr fontId="1" type="noConversion"/>
  </si>
  <si>
    <t>海口市龙华区2022年中小学教师招聘资格复审名单</t>
    <phoneticPr fontId="1" type="noConversion"/>
  </si>
  <si>
    <t>备注</t>
    <phoneticPr fontId="1" type="noConversion"/>
  </si>
  <si>
    <t>核验材料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</si>
</sst>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SheetLayoutView="100" workbookViewId="0">
      <selection activeCell="E5" sqref="E5"/>
    </sheetView>
  </sheetViews>
  <sheetFormatPr defaultRowHeight="13.5"/>
  <cols>
    <col min="1" max="1" width="9.625" style="3" customWidth="1"/>
    <col min="2" max="2" width="33.5" style="3" customWidth="1"/>
    <col min="3" max="3" width="19" style="3" customWidth="1"/>
    <col min="4" max="4" width="10.125" style="3" customWidth="1"/>
    <col min="5" max="5" width="14.375" style="3" customWidth="1"/>
    <col min="6" max="6" width="16.5" style="3" bestFit="1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6" ht="66.75" customHeight="1">
      <c r="A1" s="7" t="s">
        <v>70</v>
      </c>
      <c r="B1" s="7"/>
      <c r="C1" s="7"/>
      <c r="D1" s="7"/>
      <c r="E1" s="7"/>
    </row>
    <row r="2" spans="1:6" s="1" customFormat="1" ht="27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69</v>
      </c>
      <c r="F2" s="1" t="s">
        <v>71</v>
      </c>
    </row>
    <row r="3" spans="1:6" s="2" customFormat="1" ht="27" customHeight="1">
      <c r="A3" s="4">
        <f t="shared" ref="A3:A34" si="0">ROW()-2</f>
        <v>1</v>
      </c>
      <c r="B3" s="4" t="s">
        <v>5</v>
      </c>
      <c r="C3" s="4" t="s">
        <v>6</v>
      </c>
      <c r="D3" s="4" t="s">
        <v>7</v>
      </c>
      <c r="E3" s="5">
        <v>89.2</v>
      </c>
      <c r="F3" s="8" t="s">
        <v>72</v>
      </c>
    </row>
    <row r="4" spans="1:6" s="2" customFormat="1" ht="27" customHeight="1">
      <c r="A4" s="4">
        <f t="shared" si="0"/>
        <v>2</v>
      </c>
      <c r="B4" s="4" t="s">
        <v>5</v>
      </c>
      <c r="C4" s="4" t="s">
        <v>8</v>
      </c>
      <c r="D4" s="4" t="s">
        <v>4</v>
      </c>
      <c r="E4" s="5">
        <v>83.4</v>
      </c>
      <c r="F4" s="8" t="s">
        <v>72</v>
      </c>
    </row>
    <row r="5" spans="1:6" s="2" customFormat="1" ht="27" customHeight="1">
      <c r="A5" s="4">
        <f t="shared" si="0"/>
        <v>3</v>
      </c>
      <c r="B5" s="4" t="s">
        <v>5</v>
      </c>
      <c r="C5" s="4" t="s">
        <v>9</v>
      </c>
      <c r="D5" s="4" t="s">
        <v>10</v>
      </c>
      <c r="E5" s="5">
        <v>82.9</v>
      </c>
      <c r="F5" s="8" t="s">
        <v>72</v>
      </c>
    </row>
    <row r="6" spans="1:6" s="2" customFormat="1" ht="27" customHeight="1">
      <c r="A6" s="4">
        <f t="shared" si="0"/>
        <v>4</v>
      </c>
      <c r="B6" s="4" t="s">
        <v>5</v>
      </c>
      <c r="C6" s="4" t="s">
        <v>11</v>
      </c>
      <c r="D6" s="4" t="s">
        <v>12</v>
      </c>
      <c r="E6" s="5">
        <v>82.2</v>
      </c>
      <c r="F6" s="8" t="s">
        <v>72</v>
      </c>
    </row>
    <row r="7" spans="1:6" s="2" customFormat="1" ht="27" customHeight="1">
      <c r="A7" s="4">
        <f t="shared" si="0"/>
        <v>5</v>
      </c>
      <c r="B7" s="4" t="s">
        <v>5</v>
      </c>
      <c r="C7" s="4" t="s">
        <v>13</v>
      </c>
      <c r="D7" s="4" t="s">
        <v>14</v>
      </c>
      <c r="E7" s="5">
        <v>82.2</v>
      </c>
      <c r="F7" s="8" t="s">
        <v>72</v>
      </c>
    </row>
    <row r="8" spans="1:6" s="2" customFormat="1" ht="27" customHeight="1">
      <c r="A8" s="4">
        <f t="shared" si="0"/>
        <v>6</v>
      </c>
      <c r="B8" s="4" t="s">
        <v>5</v>
      </c>
      <c r="C8" s="4" t="s">
        <v>15</v>
      </c>
      <c r="D8" s="4" t="s">
        <v>16</v>
      </c>
      <c r="E8" s="5">
        <v>81.900000000000006</v>
      </c>
      <c r="F8" s="8" t="s">
        <v>72</v>
      </c>
    </row>
    <row r="9" spans="1:6" s="2" customFormat="1" ht="27" customHeight="1">
      <c r="A9" s="4">
        <f t="shared" si="0"/>
        <v>7</v>
      </c>
      <c r="B9" s="4" t="s">
        <v>5</v>
      </c>
      <c r="C9" s="4" t="s">
        <v>17</v>
      </c>
      <c r="D9" s="4" t="s">
        <v>18</v>
      </c>
      <c r="E9" s="5">
        <v>81.7</v>
      </c>
      <c r="F9" s="8" t="s">
        <v>72</v>
      </c>
    </row>
    <row r="10" spans="1:6" s="2" customFormat="1" ht="27" customHeight="1">
      <c r="A10" s="4">
        <f t="shared" si="0"/>
        <v>8</v>
      </c>
      <c r="B10" s="4" t="s">
        <v>5</v>
      </c>
      <c r="C10" s="4" t="s">
        <v>19</v>
      </c>
      <c r="D10" s="4" t="s">
        <v>20</v>
      </c>
      <c r="E10" s="5">
        <v>81.400000000000006</v>
      </c>
      <c r="F10" s="8" t="s">
        <v>72</v>
      </c>
    </row>
    <row r="11" spans="1:6" s="2" customFormat="1" ht="27" customHeight="1">
      <c r="A11" s="4">
        <f t="shared" si="0"/>
        <v>9</v>
      </c>
      <c r="B11" s="4" t="s">
        <v>5</v>
      </c>
      <c r="C11" s="4" t="s">
        <v>21</v>
      </c>
      <c r="D11" s="4" t="s">
        <v>22</v>
      </c>
      <c r="E11" s="5">
        <v>81.400000000000006</v>
      </c>
      <c r="F11" s="8" t="s">
        <v>72</v>
      </c>
    </row>
    <row r="12" spans="1:6" s="2" customFormat="1" ht="27" customHeight="1">
      <c r="A12" s="4">
        <f t="shared" si="0"/>
        <v>10</v>
      </c>
      <c r="B12" s="4" t="s">
        <v>5</v>
      </c>
      <c r="C12" s="4" t="s">
        <v>23</v>
      </c>
      <c r="D12" s="4" t="s">
        <v>24</v>
      </c>
      <c r="E12" s="5">
        <v>80.2</v>
      </c>
      <c r="F12" s="8" t="s">
        <v>72</v>
      </c>
    </row>
    <row r="13" spans="1:6" s="2" customFormat="1" ht="27" customHeight="1">
      <c r="A13" s="4">
        <f t="shared" si="0"/>
        <v>11</v>
      </c>
      <c r="B13" s="4" t="s">
        <v>5</v>
      </c>
      <c r="C13" s="4" t="s">
        <v>25</v>
      </c>
      <c r="D13" s="4" t="s">
        <v>26</v>
      </c>
      <c r="E13" s="5">
        <v>79.7</v>
      </c>
      <c r="F13" s="8" t="s">
        <v>72</v>
      </c>
    </row>
    <row r="14" spans="1:6" s="2" customFormat="1" ht="27" customHeight="1">
      <c r="A14" s="4">
        <f t="shared" si="0"/>
        <v>12</v>
      </c>
      <c r="B14" s="4" t="s">
        <v>5</v>
      </c>
      <c r="C14" s="4" t="s">
        <v>27</v>
      </c>
      <c r="D14" s="4" t="s">
        <v>28</v>
      </c>
      <c r="E14" s="5">
        <v>79.5</v>
      </c>
      <c r="F14" s="8" t="s">
        <v>72</v>
      </c>
    </row>
    <row r="15" spans="1:6" s="2" customFormat="1" ht="27" customHeight="1">
      <c r="A15" s="4">
        <f t="shared" si="0"/>
        <v>13</v>
      </c>
      <c r="B15" s="4" t="s">
        <v>5</v>
      </c>
      <c r="C15" s="4" t="s">
        <v>29</v>
      </c>
      <c r="D15" s="4" t="s">
        <v>30</v>
      </c>
      <c r="E15" s="5">
        <v>78.599999999999994</v>
      </c>
      <c r="F15" s="8" t="s">
        <v>72</v>
      </c>
    </row>
    <row r="16" spans="1:6" s="2" customFormat="1" ht="27" customHeight="1">
      <c r="A16" s="4">
        <f t="shared" si="0"/>
        <v>14</v>
      </c>
      <c r="B16" s="4" t="s">
        <v>5</v>
      </c>
      <c r="C16" s="4" t="s">
        <v>31</v>
      </c>
      <c r="D16" s="4" t="s">
        <v>32</v>
      </c>
      <c r="E16" s="5">
        <v>78.5</v>
      </c>
      <c r="F16" s="8" t="s">
        <v>72</v>
      </c>
    </row>
    <row r="17" spans="1:6" s="2" customFormat="1" ht="27" customHeight="1">
      <c r="A17" s="4">
        <f t="shared" si="0"/>
        <v>15</v>
      </c>
      <c r="B17" s="4" t="s">
        <v>5</v>
      </c>
      <c r="C17" s="4" t="s">
        <v>33</v>
      </c>
      <c r="D17" s="4" t="s">
        <v>34</v>
      </c>
      <c r="E17" s="5">
        <v>77.8</v>
      </c>
      <c r="F17" s="8" t="s">
        <v>72</v>
      </c>
    </row>
    <row r="18" spans="1:6" s="2" customFormat="1" ht="27" customHeight="1">
      <c r="A18" s="4">
        <f t="shared" si="0"/>
        <v>16</v>
      </c>
      <c r="B18" s="4" t="s">
        <v>5</v>
      </c>
      <c r="C18" s="4" t="s">
        <v>35</v>
      </c>
      <c r="D18" s="4" t="s">
        <v>36</v>
      </c>
      <c r="E18" s="5">
        <v>77.599999999999994</v>
      </c>
      <c r="F18" s="8" t="s">
        <v>72</v>
      </c>
    </row>
    <row r="19" spans="1:6" s="2" customFormat="1" ht="27" customHeight="1">
      <c r="A19" s="4">
        <f t="shared" si="0"/>
        <v>17</v>
      </c>
      <c r="B19" s="4" t="s">
        <v>5</v>
      </c>
      <c r="C19" s="4" t="s">
        <v>37</v>
      </c>
      <c r="D19" s="4" t="s">
        <v>38</v>
      </c>
      <c r="E19" s="5">
        <v>77.099999999999994</v>
      </c>
      <c r="F19" s="8" t="s">
        <v>72</v>
      </c>
    </row>
    <row r="20" spans="1:6" s="2" customFormat="1" ht="27" customHeight="1">
      <c r="A20" s="4">
        <f t="shared" si="0"/>
        <v>18</v>
      </c>
      <c r="B20" s="4" t="s">
        <v>5</v>
      </c>
      <c r="C20" s="4" t="s">
        <v>39</v>
      </c>
      <c r="D20" s="4" t="s">
        <v>40</v>
      </c>
      <c r="E20" s="5">
        <v>77</v>
      </c>
      <c r="F20" s="8" t="s">
        <v>72</v>
      </c>
    </row>
    <row r="21" spans="1:6" s="2" customFormat="1" ht="27" customHeight="1">
      <c r="A21" s="4">
        <f t="shared" si="0"/>
        <v>19</v>
      </c>
      <c r="B21" s="4" t="s">
        <v>5</v>
      </c>
      <c r="C21" s="4" t="s">
        <v>41</v>
      </c>
      <c r="D21" s="4" t="s">
        <v>42</v>
      </c>
      <c r="E21" s="5">
        <v>77</v>
      </c>
      <c r="F21" s="8" t="s">
        <v>72</v>
      </c>
    </row>
    <row r="22" spans="1:6" s="2" customFormat="1" ht="27" customHeight="1">
      <c r="A22" s="4">
        <f t="shared" si="0"/>
        <v>20</v>
      </c>
      <c r="B22" s="4" t="s">
        <v>5</v>
      </c>
      <c r="C22" s="4" t="s">
        <v>43</v>
      </c>
      <c r="D22" s="4" t="s">
        <v>44</v>
      </c>
      <c r="E22" s="5">
        <v>76.8</v>
      </c>
      <c r="F22" s="8" t="s">
        <v>72</v>
      </c>
    </row>
    <row r="23" spans="1:6" s="2" customFormat="1" ht="27" customHeight="1">
      <c r="A23" s="4">
        <f t="shared" si="0"/>
        <v>21</v>
      </c>
      <c r="B23" s="4" t="s">
        <v>5</v>
      </c>
      <c r="C23" s="4" t="s">
        <v>45</v>
      </c>
      <c r="D23" s="4" t="s">
        <v>46</v>
      </c>
      <c r="E23" s="5">
        <v>76.7</v>
      </c>
      <c r="F23" s="8" t="s">
        <v>72</v>
      </c>
    </row>
    <row r="24" spans="1:6" s="2" customFormat="1" ht="27" customHeight="1">
      <c r="A24" s="4">
        <f t="shared" si="0"/>
        <v>22</v>
      </c>
      <c r="B24" s="4" t="s">
        <v>5</v>
      </c>
      <c r="C24" s="4" t="s">
        <v>47</v>
      </c>
      <c r="D24" s="4" t="s">
        <v>48</v>
      </c>
      <c r="E24" s="5">
        <v>76.400000000000006</v>
      </c>
      <c r="F24" s="8" t="s">
        <v>72</v>
      </c>
    </row>
    <row r="25" spans="1:6" s="2" customFormat="1" ht="27" customHeight="1">
      <c r="A25" s="4">
        <f t="shared" si="0"/>
        <v>23</v>
      </c>
      <c r="B25" s="4" t="s">
        <v>5</v>
      </c>
      <c r="C25" s="4" t="s">
        <v>49</v>
      </c>
      <c r="D25" s="4" t="s">
        <v>50</v>
      </c>
      <c r="E25" s="5">
        <v>76</v>
      </c>
      <c r="F25" s="8" t="s">
        <v>72</v>
      </c>
    </row>
    <row r="26" spans="1:6" s="2" customFormat="1" ht="27" customHeight="1">
      <c r="A26" s="4">
        <f t="shared" si="0"/>
        <v>24</v>
      </c>
      <c r="B26" s="4" t="s">
        <v>5</v>
      </c>
      <c r="C26" s="4" t="s">
        <v>51</v>
      </c>
      <c r="D26" s="4" t="s">
        <v>52</v>
      </c>
      <c r="E26" s="5">
        <v>75.900000000000006</v>
      </c>
      <c r="F26" s="8" t="s">
        <v>72</v>
      </c>
    </row>
    <row r="27" spans="1:6" s="2" customFormat="1" ht="27" customHeight="1">
      <c r="A27" s="4">
        <f t="shared" si="0"/>
        <v>25</v>
      </c>
      <c r="B27" s="4" t="s">
        <v>5</v>
      </c>
      <c r="C27" s="4" t="s">
        <v>53</v>
      </c>
      <c r="D27" s="4" t="s">
        <v>54</v>
      </c>
      <c r="E27" s="5">
        <v>75.5</v>
      </c>
      <c r="F27" s="8" t="s">
        <v>72</v>
      </c>
    </row>
    <row r="28" spans="1:6" s="2" customFormat="1" ht="27" customHeight="1">
      <c r="A28" s="4">
        <f t="shared" si="0"/>
        <v>26</v>
      </c>
      <c r="B28" s="4" t="s">
        <v>5</v>
      </c>
      <c r="C28" s="4" t="s">
        <v>55</v>
      </c>
      <c r="D28" s="4" t="s">
        <v>56</v>
      </c>
      <c r="E28" s="5">
        <v>75.400000000000006</v>
      </c>
      <c r="F28" s="8" t="s">
        <v>72</v>
      </c>
    </row>
    <row r="29" spans="1:6" s="2" customFormat="1" ht="27" customHeight="1">
      <c r="A29" s="4">
        <f t="shared" si="0"/>
        <v>27</v>
      </c>
      <c r="B29" s="4" t="s">
        <v>5</v>
      </c>
      <c r="C29" s="4" t="s">
        <v>57</v>
      </c>
      <c r="D29" s="4" t="s">
        <v>58</v>
      </c>
      <c r="E29" s="5">
        <v>75.2</v>
      </c>
      <c r="F29" s="8" t="s">
        <v>72</v>
      </c>
    </row>
    <row r="30" spans="1:6" s="2" customFormat="1" ht="27" customHeight="1">
      <c r="A30" s="4">
        <f t="shared" si="0"/>
        <v>28</v>
      </c>
      <c r="B30" s="4" t="s">
        <v>5</v>
      </c>
      <c r="C30" s="4" t="s">
        <v>59</v>
      </c>
      <c r="D30" s="4" t="s">
        <v>60</v>
      </c>
      <c r="E30" s="5">
        <v>75.099999999999994</v>
      </c>
      <c r="F30" s="8" t="s">
        <v>72</v>
      </c>
    </row>
    <row r="31" spans="1:6" s="2" customFormat="1" ht="27" customHeight="1">
      <c r="A31" s="4">
        <f t="shared" si="0"/>
        <v>29</v>
      </c>
      <c r="B31" s="4" t="s">
        <v>5</v>
      </c>
      <c r="C31" s="4" t="s">
        <v>61</v>
      </c>
      <c r="D31" s="4" t="s">
        <v>62</v>
      </c>
      <c r="E31" s="5">
        <v>75.099999999999994</v>
      </c>
      <c r="F31" s="8" t="s">
        <v>72</v>
      </c>
    </row>
    <row r="32" spans="1:6" s="2" customFormat="1" ht="27" customHeight="1">
      <c r="A32" s="4">
        <f t="shared" si="0"/>
        <v>30</v>
      </c>
      <c r="B32" s="4" t="s">
        <v>5</v>
      </c>
      <c r="C32" s="4" t="s">
        <v>63</v>
      </c>
      <c r="D32" s="4" t="s">
        <v>64</v>
      </c>
      <c r="E32" s="5">
        <v>75</v>
      </c>
      <c r="F32" s="8" t="s">
        <v>72</v>
      </c>
    </row>
    <row r="33" spans="1:6" s="2" customFormat="1" ht="27" customHeight="1">
      <c r="A33" s="4">
        <f t="shared" si="0"/>
        <v>31</v>
      </c>
      <c r="B33" s="4" t="s">
        <v>5</v>
      </c>
      <c r="C33" s="4" t="s">
        <v>65</v>
      </c>
      <c r="D33" s="4" t="s">
        <v>66</v>
      </c>
      <c r="E33" s="5">
        <v>74.900000000000006</v>
      </c>
      <c r="F33" s="8" t="s">
        <v>72</v>
      </c>
    </row>
    <row r="34" spans="1:6" s="2" customFormat="1" ht="27" customHeight="1">
      <c r="A34" s="4">
        <f t="shared" si="0"/>
        <v>32</v>
      </c>
      <c r="B34" s="4" t="s">
        <v>5</v>
      </c>
      <c r="C34" s="4" t="s">
        <v>67</v>
      </c>
      <c r="D34" s="4" t="s">
        <v>68</v>
      </c>
      <c r="E34" s="5">
        <v>74.900000000000006</v>
      </c>
      <c r="F34" s="8" t="s">
        <v>72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小学语文岗位1</vt:lpstr>
      <vt:lpstr>小学语文岗位1!Print_Titles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2022-11-11T09:05:02Z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