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美术" sheetId="42" r:id="rId1"/>
  </sheets>
  <definedNames>
    <definedName name="_xlnm._FilterDatabase" localSheetId="0" hidden="1">小学美术!$A$2:$E$2</definedName>
    <definedName name="_xlnm.Print_Titles" localSheetId="0">小学美术!$1:$2</definedName>
  </definedNames>
  <calcPr calcId="124519"/>
</workbook>
</file>

<file path=xl/calcChain.xml><?xml version="1.0" encoding="utf-8"?>
<calcChain xmlns="http://schemas.openxmlformats.org/spreadsheetml/2006/main">
  <c r="A3" i="42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<sst xmlns="http://schemas.openxmlformats.org/spreadsheetml/2006/main" count="55" uniqueCount="33">
  <si>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</si>
  <si>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</si>
  <si>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</si>
  <si>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</si>
  <si>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0210-小学美术教师岗位</t>
  </si>
  <si>
    <t>221030314427</t>
  </si>
  <si>
    <t>符子诺</t>
  </si>
  <si>
    <t>221030313620</t>
  </si>
  <si>
    <t>梁琼雅</t>
  </si>
  <si>
    <t>221030314212</t>
  </si>
  <si>
    <t>姚媛</t>
  </si>
  <si>
    <t>221030314203</t>
  </si>
  <si>
    <t>齐玲</t>
  </si>
  <si>
    <t>221030313821</t>
  </si>
  <si>
    <t>徐菁</t>
  </si>
  <si>
    <t>221030314714</t>
  </si>
  <si>
    <t>彭丽珍</t>
  </si>
  <si>
    <t>221030313723</t>
  </si>
  <si>
    <t>蔡佩</t>
  </si>
  <si>
    <t>221030313419</t>
  </si>
  <si>
    <t>鲁姝宏</t>
  </si>
  <si>
    <t>221030314415</t>
  </si>
  <si>
    <t>杨赛</t>
  </si>
  <si>
    <t>221030314219</t>
  </si>
  <si>
    <t>阳娟</t>
  </si>
  <si>
    <t>221030314021</t>
  </si>
  <si>
    <t>刘雪娟</t>
  </si>
  <si>
    <t>221030314525</t>
  </si>
  <si>
    <t>张芸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</si>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</sst>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K9" sqref="K9"/>
    </sheetView>
  </sheetViews>
  <sheetFormatPr defaultRowHeight="13.5"/>
  <cols>
    <col min="1" max="1" width="9.25" style="3" customWidth="1"/>
    <col min="2" max="2" width="30.5" style="3" customWidth="1"/>
    <col min="3" max="3" width="21" style="3" customWidth="1"/>
    <col min="4" max="4" width="11.125" style="3" customWidth="1"/>
    <col min="5" max="5" width="16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8" t="s">
        <v>30</v>
      </c>
      <c r="B1" s="8"/>
      <c r="C1" s="8"/>
      <c r="D1" s="8"/>
      <c r="E1" s="8"/>
    </row>
    <row r="2" spans="1:6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29</v>
      </c>
      <c r="F2" s="7" t="s">
        <v>31</v>
      </c>
    </row>
    <row r="3" spans="1:6" s="2" customFormat="1" ht="27" customHeight="1">
      <c r="A3" s="5">
        <f t="shared" ref="A3:A14" si="0">ROW()-2</f>
        <v>1</v>
      </c>
      <c r="B3" s="5" t="s">
        <v>4</v>
      </c>
      <c r="C3" s="5" t="s">
        <v>5</v>
      </c>
      <c r="D3" s="5" t="s">
        <v>6</v>
      </c>
      <c r="E3" s="6">
        <v>78.7</v>
      </c>
      <c r="F3" s="9" t="s">
        <v>32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78.3</v>
      </c>
      <c r="F4" s="9" t="s">
        <v>32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77.55</v>
      </c>
      <c r="F5" s="9" t="s">
        <v>32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75.599999999999994</v>
      </c>
      <c r="F6" s="9" t="s">
        <v>32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75.2</v>
      </c>
      <c r="F7" s="9" t="s">
        <v>32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74.900000000000006</v>
      </c>
      <c r="F8" s="9" t="s">
        <v>32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73.95</v>
      </c>
      <c r="F9" s="9" t="s">
        <v>32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73.3</v>
      </c>
      <c r="F10" s="9" t="s">
        <v>32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73</v>
      </c>
      <c r="F11" s="9" t="s">
        <v>32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72.8</v>
      </c>
      <c r="F12" s="9" t="s">
        <v>32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72.5</v>
      </c>
      <c r="F13" s="9" t="s">
        <v>32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72.400000000000006</v>
      </c>
      <c r="F14" s="9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小学美术</vt:lpstr>
      <vt:lpstr>小学美术!Print_Titles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