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市直事业" sheetId="1" r:id="rId1"/>
    <sheet name="县区事业" sheetId="2" r:id="rId2"/>
    <sheet name="企业" sheetId="3" r:id="rId3"/>
  </sheets>
  <definedNames>
    <definedName name="_xlnm.Print_Titles" localSheetId="0">'市直事业'!$2:$3</definedName>
    <definedName name="_xlnm.Print_Titles" localSheetId="1">'县区事业'!$2:$3</definedName>
    <definedName name="_xlnm.Print_Titles" localSheetId="2">'企业'!$2:$3</definedName>
    <definedName name="_xlnm.Print_Area" localSheetId="0">'市直事业'!$A$1:$Q$26</definedName>
    <definedName name="_xlnm.Print_Area" localSheetId="1">'县区事业'!$A$1:$Q$51</definedName>
    <definedName name="_xlnm.Print_Area" localSheetId="2">'企业'!$A$1:$P$60</definedName>
  </definedNames>
  <calcPr fullCalcOnLoad="1"/>
</workbook>
</file>

<file path=xl/sharedStrings.xml><?xml version="1.0" encoding="utf-8"?>
<sst xmlns="http://schemas.openxmlformats.org/spreadsheetml/2006/main" count="1641" uniqueCount="636">
  <si>
    <t>安顺市2022年赴知名高校引才岗位需求表（市直事业单位）</t>
  </si>
  <si>
    <t>序号</t>
  </si>
  <si>
    <t>招聘单位名称</t>
  </si>
  <si>
    <t>主管部门</t>
  </si>
  <si>
    <t>招聘单位简介</t>
  </si>
  <si>
    <t>单位代码</t>
  </si>
  <si>
    <t>岗位类别</t>
  </si>
  <si>
    <t>岗位名称及代码</t>
  </si>
  <si>
    <t>工作地点</t>
  </si>
  <si>
    <t>招聘人数</t>
  </si>
  <si>
    <t>学历           要求</t>
  </si>
  <si>
    <t>学位要求</t>
  </si>
  <si>
    <t>职称/职业资格</t>
  </si>
  <si>
    <t>专业要求</t>
  </si>
  <si>
    <t>所属领域</t>
  </si>
  <si>
    <t>招聘单位联系人及联系方式</t>
  </si>
  <si>
    <t>人才简历投递邮箱</t>
  </si>
  <si>
    <t>其他条件及 备注</t>
  </si>
  <si>
    <t>安顺学院</t>
  </si>
  <si>
    <t>/</t>
  </si>
  <si>
    <t>安顺学院是2006年升格组建的普通本科高校。学校办学历史可追溯到1938年成立的黔江师范学校，历经国立黔江中学、省立安顺师范学校、安顺师范高等专科学校等发展阶段，迄今已有80余年的历史。学校至今已为社会培养了近8万余名各类合格专业人才，毕业生大多工作在基础教育、基层政府和企事业单位第一线，为我国西南地区教育事业和地方经济社会发展做出了重大贡献。学校2016年通过教育部普通高等学校本科教学工作合格评估，2017年增列为贵州省硕士学位授权立项建设单位。</t>
  </si>
  <si>
    <t>专业技术岗位</t>
  </si>
  <si>
    <t>01专业技术人员</t>
  </si>
  <si>
    <t>安顺经济技术开发区</t>
  </si>
  <si>
    <t>研究生</t>
  </si>
  <si>
    <t>博士</t>
  </si>
  <si>
    <t>无</t>
  </si>
  <si>
    <t>不限</t>
  </si>
  <si>
    <t>教育</t>
  </si>
  <si>
    <t>朱老师13708530566</t>
  </si>
  <si>
    <t>asxyrsc
@163.com</t>
  </si>
  <si>
    <t>安顺市大数据发展中心</t>
  </si>
  <si>
    <t>安顺市大数据发展管理局</t>
  </si>
  <si>
    <t>安顺市大数据发展中心是安顺市大数据发展管理局直属的事业单位，为全市大数据发展、信息化建设提供信息技术，对大数据发展及总体规划提供数据预测、监测和分析服务，为市委、市政府和市直相关部门提供大数据信息决策支持。</t>
  </si>
  <si>
    <t>安顺市西秀区</t>
  </si>
  <si>
    <t>大数据</t>
  </si>
  <si>
    <t>张付考
18286368709；
0851-33281520</t>
  </si>
  <si>
    <t>946969251@qq.com</t>
  </si>
  <si>
    <t>安顺市民族中等职业学校</t>
  </si>
  <si>
    <t>安顺市教育局</t>
  </si>
  <si>
    <r>
      <rPr>
        <sz val="10"/>
        <color indexed="8"/>
        <rFont val="仿宋_GB2312"/>
        <family val="3"/>
      </rPr>
      <t>安顺民职始建于1976年，是安顺市唯一的市直中职学校，是贵州省重点中职校、贵州省示范性中职校，贵州省强基工程学校。</t>
    </r>
    <r>
      <rPr>
        <sz val="10"/>
        <color indexed="8"/>
        <rFont val="仿宋_GB2312"/>
        <family val="3"/>
      </rPr>
      <t>2021年6月，成为贵州省第一批优质中等职业学校暨乡村振兴示范校。2022年8月，安顺民职高标准通过高级技工学校办学评审。</t>
    </r>
  </si>
  <si>
    <t>安顺市镇宁县白马湖街道犀牛路276号</t>
  </si>
  <si>
    <t>研究生及以上学历</t>
  </si>
  <si>
    <t>硕士及以上学位</t>
  </si>
  <si>
    <t>中医基础理论专业、针灸推拿学专业</t>
  </si>
  <si>
    <t>李雯18785344504</t>
  </si>
  <si>
    <t>asmzzzrs@163.com</t>
  </si>
  <si>
    <t>02专业技术人员</t>
  </si>
  <si>
    <t>老年医学专业、护理学专业</t>
  </si>
  <si>
    <t>03专业技术人员</t>
  </si>
  <si>
    <t>控制理论与控制工程专业、模式识别与智能系统专业</t>
  </si>
  <si>
    <t>04专业技术人员</t>
  </si>
  <si>
    <t>车辆工程、车辆工程（专业硕士）</t>
  </si>
  <si>
    <t>中共安顺市委党校</t>
  </si>
  <si>
    <t xml:space="preserve">中共安顺市委党校(安顺行政学院、安顺市社会主义学院、中共安顺市委讲师团)是在中共安顺市委直接领导下培养党员领导干部和优秀中青年干部的学校，是市委的重要部门，是培训党的各级领导干部的主渠道，是学习研究宣传马克思列宁主义、毛泽东思想、邓小平理论、“三个代表”重要思想、科学发展观、习近平新时代中国特色社会主义思想、推进党的思想理论建设的重要阵地，是干部加强党性锻炼的熔炉，是培养国家公务员、党外干部的重要基地。学校位于安顺市开发区幺铺镇杨家湖旁。东接多彩万象旅游城，西临杨家湖，南连沪昆高铁安顺西站，北邻黄果树机场，区位优越、交通便利。现有教职工68人，其中教授3人，副教授10人，讲师14人；硕士研究生15人。
</t>
  </si>
  <si>
    <t>01教师</t>
  </si>
  <si>
    <t>安顺市委党校</t>
  </si>
  <si>
    <t>国民经济学专业，人口、资源与环境经济学专业，区域经济学专业，产业经济学专业，财政学专业，统计学专业，金融学专业，会计学专业，国际贸易学专业</t>
  </si>
  <si>
    <t>李芳
13721538360</t>
  </si>
  <si>
    <t>asswdxrsc@163.com</t>
  </si>
  <si>
    <t>有较深理论功底、较强的表达能力，有一定科研能力和教学潜质。</t>
  </si>
  <si>
    <t>安顺市林业科学研究所</t>
  </si>
  <si>
    <t>安顺市林业局</t>
  </si>
  <si>
    <t>安顺市林业科学研究所于1979年建立，主要开展从事林木遗传育种研究、森林培育研究、森林保护学研究、园林植物与观赏园艺研究、野生动植物保护与利用研究、水土保持与防治荒漠化研究、林学研究等基础性科研工作。</t>
  </si>
  <si>
    <t>安顺市西秀区北部新区</t>
  </si>
  <si>
    <t>作物遗传育种专业</t>
  </si>
  <si>
    <t>农业</t>
  </si>
  <si>
    <t>敖婷玉                0851-33253742</t>
  </si>
  <si>
    <t>aslykxyjs@163.com</t>
  </si>
  <si>
    <t>安顺市人民医院</t>
  </si>
  <si>
    <t>安顺市卫生健康局</t>
  </si>
  <si>
    <t xml:space="preserve">安顺市人民医院是贵州省最早建立的公立医疗机构之一，是目前全市实力最强、规模最大的集医疗、教学、科研、预防保健、急救、康复为一体的非营利性三级甲等综合医院，是贵州医科大学非直属附属医院和青岛市市立医院（集团）成员医院。安顺市人民医院成立于1935年，历经两次迁址、八次更名。80余年来，医院始终秉承“一切为了病人”的办院宗旨和“医本仁术、术为医本”的院训准则，经数代医护人员栉风沐雨、砥砺前行，医院综合实力和服务水平不断提升，为区域内人民群众的生命健康作出了重要贡献。在总结80多年发展经验的基础上，医院锐意进取、改革创新，明确提出了“全省在前列、西南有地位、全国有影响”的发展愿景。医院包括院本部、关岭分院、安顺市养护院（安顺市老年病医院）、开发区春雷社区医院四个部分。院本部位于安顺市西秀区黄果树大街140号，占地面积800亩，建筑面积35万平方米，分为医疗科研教学区和健康休闲养生区两大部分，2017年10月整体搬迁投用，有编制床位1680张、开放病区41个、医技科室11个、职能科室25个，其中贵州省省级重点学科建设项目3个、贵州省级重点专科建设项目4个，贵州省省级重点扶持专科1个，安顺市市级重点学科（专科）23个。医院大力实施“科教兴院、人才强院”战略，分别与清华大学、北京大学第三医院、北京大学人民医院、四川大学华西口腔医院、青岛市市立医院（集团）等20多所国内知名学府、著名医院建立了人才培养关系，源源不断为医院培养医疗技术人才和管理人才。
</t>
  </si>
  <si>
    <t>106</t>
  </si>
  <si>
    <t>01外科医生</t>
  </si>
  <si>
    <t>贵州安顺</t>
  </si>
  <si>
    <t>本科：临床医学专业；硕士研究生：外科学专业（含肝胆外科、甲乳外科、胃肠外科、胸心外科方向）</t>
  </si>
  <si>
    <t>医疗健康</t>
  </si>
  <si>
    <t>侯贻莉             0851-33325522</t>
  </si>
  <si>
    <t>414859636@qq.com</t>
  </si>
  <si>
    <t>2022年或2023年通过相应住院医师规范化培训并取得证书的视为当年应届毕业生，学历学位放宽到普通高等教育本科（学士学位）。</t>
  </si>
  <si>
    <t>02内科医生</t>
  </si>
  <si>
    <t>本科：临床医学专业;硕士研究生：内科学专业（含内分泌与代谢病、传染病、呼吸系病、血液病、重症医学、心血管病等方向）</t>
  </si>
  <si>
    <t>侯贻莉        0851-33325522</t>
  </si>
  <si>
    <t>03医学影像科医生</t>
  </si>
  <si>
    <t>本科:临床医学专业；硕士研究生：影像医学与核医学专业</t>
  </si>
  <si>
    <t>侯贻莉          0851-33325522</t>
  </si>
  <si>
    <t>2022年或2023年通过相应住院医师规范化培训并取得证书，学历学位放宽到普通高等教育本科（学士学位）。</t>
  </si>
  <si>
    <t>04神经内科医生</t>
  </si>
  <si>
    <t>本科：临床医学专业；硕士研究生：神经病学专业</t>
  </si>
  <si>
    <t>侯贻莉         0851-33325522</t>
  </si>
  <si>
    <t>05超声科医生</t>
  </si>
  <si>
    <t>本科：临床医学专业；硕士研究生：临床医学(一级学科)</t>
  </si>
  <si>
    <t>06肿瘤科医生</t>
  </si>
  <si>
    <t>本科：临床医学专业；硕士研究生：肿瘤学专业</t>
  </si>
  <si>
    <t>侯贻莉       0851-33325522</t>
  </si>
  <si>
    <t>07皮肤科医生</t>
  </si>
  <si>
    <t>中医外科学专业（皮肤病方向）</t>
  </si>
  <si>
    <t>08妇科医生</t>
  </si>
  <si>
    <t>本科：临床医学专业；硕士研究生：妇产科学</t>
  </si>
  <si>
    <t>09儿科医生</t>
  </si>
  <si>
    <t>本科：临床医学专业；硕士研究生：儿科学</t>
  </si>
  <si>
    <t>2022年或2023年通过相应住院医师规范化培训并取得证书的视为当年应届毕业生。</t>
  </si>
  <si>
    <t>10精神科医生</t>
  </si>
  <si>
    <t>精神病与精神卫生学专业</t>
  </si>
  <si>
    <t>11疼痛科医生、麻醉科医生</t>
  </si>
  <si>
    <t>麻醉学专业</t>
  </si>
  <si>
    <t>12临床护理</t>
  </si>
  <si>
    <t>护理学专业</t>
  </si>
  <si>
    <t>安顺市妇幼保健院</t>
  </si>
  <si>
    <t>三级甲等妇幼保健院</t>
  </si>
  <si>
    <t>01妇科
医师</t>
  </si>
  <si>
    <t>具备医师资格证及以上</t>
  </si>
  <si>
    <t>妇产科学</t>
  </si>
  <si>
    <t>医疗
健康</t>
  </si>
  <si>
    <t>汪磊
15117761492</t>
  </si>
  <si>
    <t>714189290@qq.com</t>
  </si>
  <si>
    <t>具备住院医师规范化培训合格证或已考试通过待发证。</t>
  </si>
  <si>
    <t>02产科
医师</t>
  </si>
  <si>
    <t>03新生儿科医师</t>
  </si>
  <si>
    <t>儿科学</t>
  </si>
  <si>
    <t>合计</t>
  </si>
  <si>
    <t>安顺市2022年赴知名高校引才岗位需求表（县（区）事业单位）</t>
  </si>
  <si>
    <t>主管       部门</t>
  </si>
  <si>
    <t>岗位类别及代码</t>
  </si>
  <si>
    <t>岗位名称</t>
  </si>
  <si>
    <t>工作                地点</t>
  </si>
  <si>
    <t>学历要求</t>
  </si>
  <si>
    <t>其他条件及备注</t>
  </si>
  <si>
    <t>安顺市第三高级中学</t>
  </si>
  <si>
    <t>安顺市西秀区教育和科技局</t>
  </si>
  <si>
    <t>安顺市第三高级中学创办于 1958 年 ，坐落于虹山西路中段，交通便利。学校坚持“以人为本、以质立校”的办学宗旨，发扬 “厚积薄发、不甘人后”的办学精神，践行“温馨、多元、开放、创新”的办学理念，实施“以教学质量为中心、多元化发展为两大引领”的办学模式。</t>
  </si>
  <si>
    <t>贵州省安顺市西秀区</t>
  </si>
  <si>
    <t>具有高中数学教师资格证</t>
  </si>
  <si>
    <t>数学（一级学科）、学科教学（数学）专业</t>
  </si>
  <si>
    <t>王凯 18285306394</t>
  </si>
  <si>
    <t>as3zjwc@163.com</t>
  </si>
  <si>
    <t>具有高中物理教师资格证</t>
  </si>
  <si>
    <t>物理学（一级学科）、学科教学（物理）专业</t>
  </si>
  <si>
    <t>安顺市西秀区高级中学</t>
  </si>
  <si>
    <t>安顺市西秀区高级中学成立于2011年，地处安顺市黄果树大街中段，交通便利。2017年8月获贵州省教育厅批准授予省级示范性三类普通高中称号。学校兼顾制度化与人性化，实行精细化管理。教学设施完善，设备一流。师资配备合理，教学业务能力强。教学质量逐年提高，已成为西秀教育品牌。</t>
  </si>
  <si>
    <t>段刚 18085383194</t>
  </si>
  <si>
    <t>xixiugaozhong@163.com</t>
  </si>
  <si>
    <t>安顺市西秀区疾病预防控制中心</t>
  </si>
  <si>
    <t>安顺市西秀区卫生健康局</t>
  </si>
  <si>
    <t>安顺市西秀区疾病预防控制中心是西秀区人民政府设置的履行公共卫生职能的正科级公益性事业单位，是全区疾病预防控制业务技术工作的指导和培训中心，是卫生应急综合示范区、慢性病综合防控示范区、艾滋病综合防治示范区和健康促进示范区创建工作的主要技术单位。</t>
  </si>
  <si>
    <t>公共卫生与预防医学（一级学科）</t>
  </si>
  <si>
    <t>易念
0851-33350019</t>
  </si>
  <si>
    <t>xxqcdc2010@163</t>
  </si>
  <si>
    <t>中共普定县委党校</t>
  </si>
  <si>
    <t>县委党校为副县级事业机构，主要承担全县干部教育培训工作及科研资政工作。</t>
  </si>
  <si>
    <t>贵州省普定县</t>
  </si>
  <si>
    <t>研究生：经济学门类、法学（一级学科）</t>
  </si>
  <si>
    <t>民生</t>
  </si>
  <si>
    <t>上官筑松13017095553</t>
  </si>
  <si>
    <t>zgpdxwdx@126.com</t>
  </si>
  <si>
    <t>普定县循环经济产业基地管理服务中心</t>
  </si>
  <si>
    <t>贵州普定经济开发区</t>
  </si>
  <si>
    <t>省级经济开发区，是贵州省5个100工程的产业园区，也是国发〔2012〕2号和黔党发〔2012〕15号文件明确重点支持的煤电化一体化发展、推进资源精深加工一体化、发展高载能产业的产业园区，2021年7月被评为贵州省新型工业化产业示范基地。</t>
  </si>
  <si>
    <t>管理岗位</t>
  </si>
  <si>
    <t>01管理人员</t>
  </si>
  <si>
    <t>贵州省普定县黄桶街道普定经开区管委会</t>
  </si>
  <si>
    <t>研究生：城乡规划学专业（一级学科）、轻工技术与工程（一级学科）、金融学专业、金融硕士（专业硕士）</t>
  </si>
  <si>
    <t>工业、金融</t>
  </si>
  <si>
    <t>邓飞
0851-38225419</t>
  </si>
  <si>
    <t>pdgyyq@163.com</t>
  </si>
  <si>
    <t>普定县粮食和物资储备服务中心</t>
  </si>
  <si>
    <t>普定县发展和改革局</t>
  </si>
  <si>
    <t>普定县粮食和物资储备中心是普定县发展和改革局下属事业全额财政拔款的事业单位，主要承担全县粮食和物资储备方面的保障的服务工作。</t>
  </si>
  <si>
    <t>贵州省普定县定南街道办文明路4号</t>
  </si>
  <si>
    <t xml:space="preserve">
研究生：经济学门类</t>
  </si>
  <si>
    <t>工业</t>
  </si>
  <si>
    <t>刘应翠13385539888</t>
  </si>
  <si>
    <t>347126999@qq.com</t>
  </si>
  <si>
    <t>普定县水资源管理办公室</t>
  </si>
  <si>
    <t>普定县水务局</t>
  </si>
  <si>
    <t>负责水资源保护与管理工作</t>
  </si>
  <si>
    <t xml:space="preserve">
研究生：水利水电工程专业</t>
  </si>
  <si>
    <t>蔡刚
0851-38222452</t>
  </si>
  <si>
    <t>pdslj123@126.com</t>
  </si>
  <si>
    <t>普定县疾病预防控制中心</t>
  </si>
  <si>
    <t>普定县卫生健康局</t>
  </si>
  <si>
    <t>负责全县疾病预防控制具体工作的管理和落实；负责全县的疫苗使用管理，组织实施免疫、消毒、控制病媒生物的危害以及检验、检测、防病等疾控工作</t>
  </si>
  <si>
    <t xml:space="preserve">
研究生：公共卫生与预防医学（一级学科）</t>
  </si>
  <si>
    <t>罗敏18608539935</t>
  </si>
  <si>
    <t>904543282@qq.com</t>
  </si>
  <si>
    <t>普定县规划建设管理站</t>
  </si>
  <si>
    <t>普定县自然资源局</t>
  </si>
  <si>
    <t>全额拨款事业单位，主要从事国土空间规划（含土地规划、城乡规划等）相关工作</t>
  </si>
  <si>
    <t xml:space="preserve">
研究生：建筑学（一级学科）、测绘科学与技术（一级学科）、地理学（一级学科）、土地资源管理专业</t>
  </si>
  <si>
    <t>刘耀雯18788678667</t>
  </si>
  <si>
    <t>pdxgtj@163.com</t>
  </si>
  <si>
    <t>普定县补郎苗族乡国土资源管理所</t>
  </si>
  <si>
    <t>全额拨款事业单位，主要从事自然资源管理（含矿产资源管理等）相关工作</t>
  </si>
  <si>
    <t xml:space="preserve">
研究生：矿业工程（一级学科）</t>
  </si>
  <si>
    <t>普定县第二中学</t>
  </si>
  <si>
    <t>普定县教育和科技局</t>
  </si>
  <si>
    <t>普定县第二中学学校分为七八年级教学区、学校现有学生3200余人，编制内教师193人，其中正高级教师1人、副高级教师49人、各类骨干教师近40人，教职工250余人。</t>
  </si>
  <si>
    <t>贵州省普定县玉秀街道流玉大道28号</t>
  </si>
  <si>
    <t>具有初中数学教师资格证</t>
  </si>
  <si>
    <t xml:space="preserve">
研究生：数学（一级学科）</t>
  </si>
  <si>
    <t>罗微15208539555</t>
  </si>
  <si>
    <t>pdxrzbgs@163.com</t>
  </si>
  <si>
    <t>具有初中物理教师资格证</t>
  </si>
  <si>
    <t xml:space="preserve">
研究生：物理学（一级学科）</t>
  </si>
  <si>
    <t>普定县实验高级中学</t>
  </si>
  <si>
    <t>立足普定特色文化(普定西路花灯文化、屯堡文化、仙马文化等)开展地方特色文化教育，打造以地方特色文化教育为主，兼有体育、音乐、美术特长教育的校园特色文化，力争成为全省有一定影响的“现代化、高质量、有特色”示范高中。</t>
  </si>
  <si>
    <t>罗涛
13595372555</t>
  </si>
  <si>
    <t>pdxsygz@163.com</t>
  </si>
  <si>
    <t>普定县第一中学</t>
  </si>
  <si>
    <t>普定县第一中学是省级二类示范性高中，创办于1938年，先后荣获多项荣誉称号。</t>
  </si>
  <si>
    <t>410</t>
  </si>
  <si>
    <t>研究生：数学（一级学科）</t>
  </si>
  <si>
    <t>刘廷龙15185376118</t>
  </si>
  <si>
    <t>pdxyz108@163.com</t>
  </si>
  <si>
    <t>具有高中地理教师资格证</t>
  </si>
  <si>
    <t>研究生：地理学（一级学科）</t>
  </si>
  <si>
    <t>普通高等教育本科及以上</t>
  </si>
  <si>
    <t>学士学位及以上</t>
  </si>
  <si>
    <t>具有高中体育教师资格证</t>
  </si>
  <si>
    <t>本科：运动训练专业；
研究生：体育学（一级学科）</t>
  </si>
  <si>
    <t>本科：物理学专业；
研究生：物理学（一级学科）</t>
  </si>
  <si>
    <t>普定县煤矿安全生产监督管理局</t>
  </si>
  <si>
    <t>普定县工业和信息化局</t>
  </si>
  <si>
    <t>承担煤炭产业规划发展、行业管理和安全生产监督管理职能；按权限承担审核或审批开办煤矿准入条件、改建和扩建的资格条件及方案；按权限履行煤炭生产、经营、安全等行政许可工作；制定煤矿安全投入、安全装备、安全科技规划配套措施并督促落实等。</t>
  </si>
  <si>
    <t>贵州省普定县穿洞街道文明路</t>
  </si>
  <si>
    <t>本科：机械设计制造及其自动化专业；
研究生：机械制造及其自动化专业、机械工程硕士（专业硕士）</t>
  </si>
  <si>
    <t>李钗
18685377971</t>
  </si>
  <si>
    <t>760700586@qq.com</t>
  </si>
  <si>
    <t>普定县煤矿驻矿安全监管中心</t>
  </si>
  <si>
    <t>承担全县安全生产综合信息监控平台的建设与日常管理维护工作；承担辖区内安全生产的监控值守与预警处置工作；承担安全生产应急救援指挥调度工作。监督所驻煤矿认真贯彻落实各级煤矿安全规定、跟踪监督煤矿企业对上级有关部门查出安全隐患的整改情况等。</t>
  </si>
  <si>
    <t>本科：工学门类、地质学类
研究生：工学门类</t>
  </si>
  <si>
    <t>普定县建设工程质量安全监督站</t>
  </si>
  <si>
    <t>普定县住房和城乡建设局</t>
  </si>
  <si>
    <t>主要负责县域内建筑工程施工许可管理，施工企业及从业人员从业资格管理；建筑工程发包与承包管理；建设工程质量、安全生产管理等。</t>
  </si>
  <si>
    <t>本科：建筑类；
研究生：建筑学（一级学科）</t>
  </si>
  <si>
    <t>杨良启
18085305388</t>
  </si>
  <si>
    <t>1315503748@qq.com</t>
  </si>
  <si>
    <t>普定县供排水站</t>
  </si>
  <si>
    <t>农村饮水安全工程建设管理及污水管网建设工作</t>
  </si>
  <si>
    <r>
      <rPr>
        <sz val="10"/>
        <rFont val="仿宋_GB2312"/>
        <family val="3"/>
      </rPr>
      <t>本科：给排水科学与工程专业、水利水电工程专业；
研究生：水利工程（一级学科）</t>
    </r>
    <r>
      <rPr>
        <sz val="10"/>
        <rFont val="宋体"/>
        <family val="0"/>
      </rPr>
      <t> </t>
    </r>
  </si>
  <si>
    <t>普定县旅游发展中心</t>
  </si>
  <si>
    <t>普定县文体广电旅游局</t>
  </si>
  <si>
    <t>协调全县旅游业发展，指导全县旅游工作</t>
  </si>
  <si>
    <t>本科：旅游管理类；
研究生：旅游管理专业
、旅游管理硕士（专业硕士）</t>
  </si>
  <si>
    <t>旅游</t>
  </si>
  <si>
    <t>周仕萍：18508536466</t>
  </si>
  <si>
    <t>pdbgs@126.com</t>
  </si>
  <si>
    <t>本科：预防医学专业；
研究生：公共卫生与预防医学（一级学科）</t>
  </si>
  <si>
    <t>普定县应急管理综合行政执法大队</t>
  </si>
  <si>
    <t>普定县应急管理局</t>
  </si>
  <si>
    <t>以行政主管部门的名义统一行使安全生产（除煤矿安全生产外）、消防安全、森林防火、自然灾害、防震减灾等应急管理方面的行政处罚与相关的行政检查、行政强制</t>
  </si>
  <si>
    <t>本科：采矿工程专业；
研究生：不限</t>
  </si>
  <si>
    <t>贾涛15121340782</t>
  </si>
  <si>
    <t>303557630@qq.com</t>
  </si>
  <si>
    <t>镇宁自治县人民防空工作中心</t>
  </si>
  <si>
    <t>镇宁自治县人民政府办公室</t>
  </si>
  <si>
    <t>从事人民防空相关工作</t>
  </si>
  <si>
    <t>贵州省镇宁自治县县城</t>
  </si>
  <si>
    <t xml:space="preserve">
研究生：哲学（一级学科）</t>
  </si>
  <si>
    <t>人力资源开发</t>
  </si>
  <si>
    <t>梁文艳
0851-36225153</t>
  </si>
  <si>
    <t>149077336@qq.com</t>
  </si>
  <si>
    <t>镇宁自治县环翠街道综合行政执法大队</t>
  </si>
  <si>
    <t>镇宁自治县环翠街道办事处</t>
  </si>
  <si>
    <t>从事环翠街道综合行政执法大队相关工作</t>
  </si>
  <si>
    <t>贵州省镇宁自治县环翠街道办事处</t>
  </si>
  <si>
    <t xml:space="preserve">
研究生：不限</t>
  </si>
  <si>
    <t>镇宁自治县环翠街道公共事务服务中心（社会工作服务站）</t>
  </si>
  <si>
    <t>从事环翠街道公共事务服务中心（社会工作服务站）相关工作</t>
  </si>
  <si>
    <t>镇宁自治县双龙山街道农业服务中心</t>
  </si>
  <si>
    <t>镇宁自治县双龙山街道办事处</t>
  </si>
  <si>
    <t>从事双龙山街道农业服务中心相关工作</t>
  </si>
  <si>
    <t>贵州省镇宁自治县双龙山街道办事处</t>
  </si>
  <si>
    <t>研究生：农业工程（一级学科）、林业工程（一级学科）</t>
  </si>
  <si>
    <t>镇宁自治县双龙山街道财政所</t>
  </si>
  <si>
    <t>从事双龙山街道财政所相关工作</t>
  </si>
  <si>
    <t>研究生：应用经济学（一级学科）、工商管理（一级学科）</t>
  </si>
  <si>
    <t>财务管理</t>
  </si>
  <si>
    <t>镇宁自治县江龙镇村镇建设管理站</t>
  </si>
  <si>
    <t>镇宁自治县江龙镇人民政府</t>
  </si>
  <si>
    <t>从事江龙镇村镇建设管理站相关工作</t>
  </si>
  <si>
    <t>贵州省镇宁自治县江龙镇人民政府</t>
  </si>
  <si>
    <t>研究生：建筑学（一级学科）</t>
  </si>
  <si>
    <t>城乡建设</t>
  </si>
  <si>
    <t>镇宁自治县六马镇农业服务中心</t>
  </si>
  <si>
    <t>镇宁自治县六马镇人民政府</t>
  </si>
  <si>
    <t>从事六马镇农业服务中心相关工作</t>
  </si>
  <si>
    <t>贵州省镇宁自治县六马镇</t>
  </si>
  <si>
    <t xml:space="preserve">
研究生：农学门类</t>
  </si>
  <si>
    <t>镇宁自治县档案馆</t>
  </si>
  <si>
    <t>镇宁自治县委</t>
  </si>
  <si>
    <t>从事依法落实档案收、管、存、用等方面的工作。</t>
  </si>
  <si>
    <t>贵州省镇宁自治县档案馆</t>
  </si>
  <si>
    <t>研究生：计算机科学与技术（一级学科）</t>
  </si>
  <si>
    <t>镇宁自治县交通建设工程服务中心</t>
  </si>
  <si>
    <t>镇宁自治县交通运输局</t>
  </si>
  <si>
    <t>从事交通工程质量检查、互查和评比工作、定期发布工程质量动态信息等相关工作</t>
  </si>
  <si>
    <t xml:space="preserve">
研究生：安全科学与工程（一级学科）、防灾减灾工程及防护工程专业、桥梁与隧道工程专业、建筑与土木工程硕士（专业硕士）、交通运输工程（一级学科）、管理科学与工程（一级学科）</t>
  </si>
  <si>
    <t>交通</t>
  </si>
  <si>
    <t>镇宁自治县应急救援中心</t>
  </si>
  <si>
    <t>镇宁自治县应急管局</t>
  </si>
  <si>
    <t>从事应急救援相关工作</t>
  </si>
  <si>
    <t xml:space="preserve">
研究生：地质资源与地质工程(一级学科)、矿业工程(一级学科)</t>
  </si>
  <si>
    <t>贵州省镇宁民族中学</t>
  </si>
  <si>
    <t>镇宁自治县教育和科技局</t>
  </si>
  <si>
    <t>从事教育教学相关工作</t>
  </si>
  <si>
    <t>高中语文教师资格证、普通话二级甲等及以上</t>
  </si>
  <si>
    <t>研究生：中国语言文学（一级学科）</t>
  </si>
  <si>
    <t>高中数学教师资格证、普通话二级乙等及以上</t>
  </si>
  <si>
    <t>高中日语教师资格证、普通话二级甲等及以上、日语N1或同等等级证书。</t>
  </si>
  <si>
    <t>研究生：日语语言文学专业</t>
  </si>
  <si>
    <t>高中物理教师资格证、普通话二级乙等及以上</t>
  </si>
  <si>
    <t>研究生：物理学（一级学科）</t>
  </si>
  <si>
    <t>05专业技术人员</t>
  </si>
  <si>
    <t>高中科学教育教师资格证、普通话二级乙等及以上</t>
  </si>
  <si>
    <t>研究生：教育学（一级学科）</t>
  </si>
  <si>
    <t>镇宁自治县马厂镇林业和环境保护工作站</t>
  </si>
  <si>
    <t>镇宁自治县马厂镇人民政府</t>
  </si>
  <si>
    <t>从事林业与环境保护相关工作</t>
  </si>
  <si>
    <t>贵州省镇宁县马厂镇人民政府</t>
  </si>
  <si>
    <t>本科：林学专业
研究生：林学(一级学科)</t>
  </si>
  <si>
    <t>镇宁自治县棚户区改造办公室（镇宁自治县房屋征收补偿管理办公室）</t>
  </si>
  <si>
    <t>镇宁自治县住房和城乡建设局（镇宁自治县城市管理局、镇宁自治县综合行政执法局）</t>
  </si>
  <si>
    <t>从事棚户区改造相关工作</t>
  </si>
  <si>
    <t>本科：法学专业
研究生：法学(一级学科))</t>
  </si>
  <si>
    <t>02管理人员</t>
  </si>
  <si>
    <t>本科：土木工程专业
研究生：土木工程(一级学科)</t>
  </si>
  <si>
    <t>镇宁自治县建筑工程质量安全监督管理站</t>
  </si>
  <si>
    <t>从事建筑工程质量安全监督管理</t>
  </si>
  <si>
    <t>本科：会计学专业
研究生：会计学专业、会计硕士（专业硕士）</t>
  </si>
  <si>
    <t>镇宁自治县融媒体中心</t>
  </si>
  <si>
    <t>中共镇宁布依族苗族自治县委宣传部</t>
  </si>
  <si>
    <t>负责全县新闻宣传业务管理和对外通联工作</t>
  </si>
  <si>
    <t>01编辑</t>
  </si>
  <si>
    <t>新闻传播学（一级学科）</t>
  </si>
  <si>
    <t>文化旅游领域</t>
  </si>
  <si>
    <t>安顺经济技术开发区市场监督管理执法大队</t>
  </si>
  <si>
    <t>安顺经济技术开发区市场监管局</t>
  </si>
  <si>
    <t>承担辖区内的工商、质量技术监督、食品药品监督管理等市场监督管理执法工作，承担上级交办的其他工作任务。</t>
  </si>
  <si>
    <t xml:space="preserve">
硕士研究生及以上：哲学门类、经济学门类、法学门类、文学门类、理学门类、工学门类、农学门类、管理学门类。</t>
  </si>
  <si>
    <t>其他</t>
  </si>
  <si>
    <t>联系人：金安，联系电话：0851-33463312</t>
  </si>
  <si>
    <t>kfqgbk@126.com</t>
  </si>
  <si>
    <t>安顺经济技术开发区医疗保障服务中心</t>
  </si>
  <si>
    <t>安顺经济技术开发区卫生与计划生育局</t>
  </si>
  <si>
    <t>承担医疗保险、生育保险、医疗救助等经办和服务工作；承担城乡统一的药品、医用耗材、医疗服务项目、医疗服务设施等医保目录和支付标准的经办和服务工作；承担药品、医用耗材价格和医疗服务项目、医疗服务设施收费等经办和服务工作，承担定点医药机构协议和支付的经办和服务工作等。</t>
  </si>
  <si>
    <t xml:space="preserve">
硕士研究生及以上：哲学门类、经济学门类、法学门类、文学门类、理学门类、工学门类、农学门类、医学门类、管理学门类。</t>
  </si>
  <si>
    <t>联系人：杨云丹，联系电话：0851-33466706</t>
  </si>
  <si>
    <t>安顺经济技术开发区疾病预防控制中心</t>
  </si>
  <si>
    <t>负责疾病预防控制、免疫规划、慢病、地方 病管理；传染病防控具体工作的管理和落实；病媒生物危害监测； 健康促进指导等工作。</t>
  </si>
  <si>
    <t>安顺市2022年赴知名高校引才岗位需求表（企业）</t>
  </si>
  <si>
    <t>单位名称及代码</t>
  </si>
  <si>
    <t>岗位薪酬</t>
  </si>
  <si>
    <t>贵州新安航空机械有限责任公司</t>
  </si>
  <si>
    <t>贵州新安公司隶属于航空工业制动，为国家高新技术产业，知识产权优势企业，省级创新型企业，国家级“专精特新”小巨人企业，先后通过GJB9001B、ISO/TS16949、两化融合管理体系认证。主要开展航空刹车机轮、刹车系统、气液压附件、控制盒、粉末冶金以及为轨道交通、汽车摩托车、医疗器械等配套产品的研制生产，具有较强的自主开发、研制、生产制造、试验、检测能力。</t>
  </si>
  <si>
    <t>01设计员</t>
  </si>
  <si>
    <t>贵州省安顺市西秀区中华东路12号</t>
  </si>
  <si>
    <t>本科及以上</t>
  </si>
  <si>
    <t>学士学位</t>
  </si>
  <si>
    <t>机械制造及其自动化</t>
  </si>
  <si>
    <t>航空国企</t>
  </si>
  <si>
    <t>朱浩15885713363</t>
  </si>
  <si>
    <t>xaam@avic.com</t>
  </si>
  <si>
    <t>02设计员</t>
  </si>
  <si>
    <t>电子信息工程</t>
  </si>
  <si>
    <t>03信息化技术员</t>
  </si>
  <si>
    <t>计算机及相关专业</t>
  </si>
  <si>
    <t>04企业文化管理员</t>
  </si>
  <si>
    <t>马克思主义哲学</t>
  </si>
  <si>
    <t>贵州安吉航空精密铸造有限责任公司</t>
  </si>
  <si>
    <t>航空工业贵州安吉航空精密铸造有限责任公司始建于1966年，系航空工业下属唯一的专业化铸造企业。注册地为贵州省安顺市西秀区蔡官镇,公司生产分为蔡官老区和安顺开发区新区。公司是2002年根据原国防科工委军工产品生产能力结构调整的要求，专门组建的国有独资企业，专业从事军工铸件产品的研制、生产，并被原国防科工委列为航空、航天工业的钛、铝精铸定点生产配套企业。</t>
  </si>
  <si>
    <t>01铸造技术员</t>
  </si>
  <si>
    <t>贵州省安顺市</t>
  </si>
  <si>
    <t>材料成型及控制工程</t>
  </si>
  <si>
    <t>材料科学</t>
  </si>
  <si>
    <t>6K-15k</t>
  </si>
  <si>
    <t>安江17586767007</t>
  </si>
  <si>
    <t>ajrlzyb@163.com</t>
  </si>
  <si>
    <t>贵州湘大骆驼饲料有限公司</t>
  </si>
  <si>
    <t>贵州湘大骆驼饲料有限公司是由中国制造业500强——唐人神集团在贵州省投资5000余万元兴建的一家大型饲料加工企业，年生产能力18万吨。公司位于安顺市西秀新区工业园。占地50余亩。贵州湘大于2005年11月投产，采用国际上最先进的饲料成套生产设备，是目前贵州省内生产规模最大、设备最先进的饲料公司之一。</t>
  </si>
  <si>
    <t>01开发经理（营销外勤）</t>
  </si>
  <si>
    <t>大专及以上</t>
  </si>
  <si>
    <t>畜牧兽医、营销管理</t>
  </si>
  <si>
    <t>6000-10000</t>
  </si>
  <si>
    <t>张燕18685364813</t>
  </si>
  <si>
    <t>243370555@qq.com</t>
  </si>
  <si>
    <t>贵州省紫安新材料科技有限公司</t>
  </si>
  <si>
    <t xml:space="preserve"> 贵州省紫安新材料科技有限公司位于贵州省安顺市西秀区蔡官镇蔡官大道25号，是一家集“产、销、学、研”为一体且持续创新的高科技术企业。公司注册资本5000万元人民币，规划占地面积200亩。现有员工200余人，其中高级工程师及专家若干人、硕士10余人，本科以上学历近100人。公司主要从事碳基复合材料，交通工具制动用碳/陶复合材料、高端装备高性能结构件材料、铝金材料及智能高端专业设备等产品的研发、生产和销售，形成了具有完全自主知识产权的产品系列。建立了完整的质量管理体系，通过了GB/T 19001-2016/ISO 9001:2015质量管理体系、GB/T 24001-2016/ISO 14001:2015环境管理体系和GB/T 45001-2020/ISO 45001:2018职业健康安全管理体系认证。以国内某知名大学教授团队为特聘专家组，与国内知名院校建立以“产、学、研”为一体的校企合作战略伙伴，产品涉及汽车、铝金、化工等领域。碳基复合材料、高端装备高性能结构件多种产品已广泛应用于光伏、半导体、汽车行业，部分产品还出口越南等东南亚国家。</t>
  </si>
  <si>
    <t>01材料研发员</t>
  </si>
  <si>
    <t>贵州省安顺市西秀区蔡官镇蔡官大道25号</t>
  </si>
  <si>
    <t>复合材料等相关专业专业</t>
  </si>
  <si>
    <t>研发</t>
  </si>
  <si>
    <t>4000~8000</t>
  </si>
  <si>
    <t>谢双梅
17684008751</t>
  </si>
  <si>
    <t>zaHR01@ziagz.com</t>
  </si>
  <si>
    <t>02机械设计工程师</t>
  </si>
  <si>
    <t>机械设计等相关专业专业</t>
  </si>
  <si>
    <t>03仿真工程师</t>
  </si>
  <si>
    <t>硕士学位</t>
  </si>
  <si>
    <t>材料、物理、热能相关专业</t>
  </si>
  <si>
    <t>10000~18000</t>
  </si>
  <si>
    <t>04纺织工程师</t>
  </si>
  <si>
    <t>纺织工程等相关专业</t>
  </si>
  <si>
    <t>贵州安大航空锻造有限责任公司</t>
  </si>
  <si>
    <t>隶属于中国航空工业集团有限公司,2010年进入中航重机整体上市，在贵阳建有全资子公司,是一家专门从事航空发动机、飞机和燃气轮机锻件生产的专业化企业，航空环锻件领域的领军企业。占地面积66万平方米，总资产50亿,现有职工1280余人。</t>
  </si>
  <si>
    <t>01项目技术员</t>
  </si>
  <si>
    <t>博士/硕士</t>
  </si>
  <si>
    <t>金属材料、锻造相关专业</t>
  </si>
  <si>
    <t>硕士20W以上
博士40W以上</t>
  </si>
  <si>
    <t>周老师
13985724001</t>
  </si>
  <si>
    <t>humans@andaforging.com</t>
  </si>
  <si>
    <t>中国贵航集团三0二医院</t>
  </si>
  <si>
    <t xml:space="preserve">中国贵航集团三〇二医院（贵航安顺医院），始建于1967年，历经五十余年的发展，已经成为集医疗、教学、科研、预防为一体的大型公立三级甲等综合医院，是贵州省首批助理全科医师培训基地、第三批国家住院医师规范化培训基地、贵州省新入职护士规范化培训基地。位于安顺市经济技术开发区南马大道，拥有医疗用房面积9万多平方米，开放床位1200张。
医院下设三家分院，本部下设39个临床医技科室，其中2个学科获省级重点扶持建设学科，10个学科获得安顺市重点学科、1个学科获得安顺市重点扶持专科。医院成立有区域性检验中心、精准医学中心及现代化的洁净手术室，拥有先进医疗设备，如3.0T核磁共振、宝石能谱CT、SPET-CT、陀螺刀、数字化双能乳腺机、TTM热断层扫描仪、高端彩超及四维彩超、高压氧舱、多种全自动生化检验系统、各种电子内窥镜、各类检查用电子内窥镜、全自动化检测系统及罗氏实验室自动化流水线等。
</t>
  </si>
  <si>
    <t>01临床医师</t>
  </si>
  <si>
    <t>硕士研究生及以上学历或取得规培证的本科以上学历</t>
  </si>
  <si>
    <t>学士、硕士学位</t>
  </si>
  <si>
    <t>执业医师</t>
  </si>
  <si>
    <t>耳鼻喉喉科、呼吸内科、麻醉科、产科皮肤科、精神科肾内科</t>
  </si>
  <si>
    <t>按医院同等级别医师标准+工作量绩效</t>
  </si>
  <si>
    <t>郭新宇13595374630</t>
  </si>
  <si>
    <t>rlzyb302@163.com</t>
  </si>
  <si>
    <t>具有研究生及以上学历或取得执业医师规范化培训合格证的人员享受安家费待遇</t>
  </si>
  <si>
    <t>中航贵州飞机有限责任公司</t>
  </si>
  <si>
    <t>中航贵州飞机有限责任公司（简称航空工业贵飞）是按照中国航空工业集团有限公司专业化整合战略要求，于2011年5月28日挂牌成立，从事战斗教练机/无人机研制、生产的国有大型军工企业，贵飞公司于2021年11月划归于成都飞机工业有限责任公司管理，是中国航空工业集团的成员单位之一。航空工业贵飞以打造新时代三线国防战略后方基地为愿景。企业现有在岗职工近5000人，占地面积6000余亩，拥有完整的飞机科研生产体系、数字化异地协同飞机设计制造体系和无人机试验试飞体系。</t>
  </si>
  <si>
    <t>01工程技术</t>
  </si>
  <si>
    <t>飞行器相关</t>
  </si>
  <si>
    <t>制造业</t>
  </si>
  <si>
    <t>面议</t>
  </si>
  <si>
    <t>邓跃武33395534</t>
  </si>
  <si>
    <t>dengyw008@avic.com</t>
  </si>
  <si>
    <t xml:space="preserve">贵州风雷航空军械有限责任公司  </t>
  </si>
  <si>
    <t>中国航空工业集团有限公司所属机载设备企业，主要产品包括航空机载悬挂/发射装置、空投空降系统、地面保障设备、高低压氧舱设备等。公司总部位于安顺市南马广场，现有职工1000余人。</t>
  </si>
  <si>
    <t>01研发工程师</t>
  </si>
  <si>
    <t>安顺市</t>
  </si>
  <si>
    <t>学士及以上</t>
  </si>
  <si>
    <t>机械设计制造、飞行器制造、自动化、材料学、金属工程等专业</t>
  </si>
  <si>
    <t>航空制造业</t>
  </si>
  <si>
    <t>5000-18000</t>
  </si>
  <si>
    <t>王英伟0851-33468100</t>
  </si>
  <si>
    <t>avic144@sina.com</t>
  </si>
  <si>
    <t>中国航空工业集团有限公司所属机载设备企业，主要产品包括航空机载悬挂/发射装置、空投空降系统、地面保障设备、高低压氧舱设备等。公司总部位于安顺市南马广场，现有职工1001余人。</t>
  </si>
  <si>
    <t>01工艺工程师</t>
  </si>
  <si>
    <t>机械设计制造、飞行器设计、自动化、工程/流体/空气力学等专业</t>
  </si>
  <si>
    <t>5000-8000</t>
  </si>
  <si>
    <t>中国航空工业集团有限公司所属机载设备企业，主要产品包括航空机载悬挂/发射装置、空投空降系统、地面保障设备、高低压氧舱设备等。公司总部位于安顺市南马广场，现有职工1002余人。</t>
  </si>
  <si>
    <t>02信息技术工程师</t>
  </si>
  <si>
    <t>软件工程、信息工程</t>
  </si>
  <si>
    <t>中国航空工业集团有限公司所属机载设备企业，主要产品包括航空机载悬挂/发射装置、空投空降系统、地面保障设备、高低压氧舱设备等。公司总部位于安顺市南马广场，现有职工1003余人。</t>
  </si>
  <si>
    <t>03试验检测工程师</t>
  </si>
  <si>
    <t>计量检测、材料力学等</t>
  </si>
  <si>
    <t>中国航空工业集团有限公司所属机载设备企业，主要产品包括航空机载悬挂/发射装置、空投空降系统、地面保障设备、高低压氧舱设备等。公司总部位于安顺市南马广场，现有职工1004余人。</t>
  </si>
  <si>
    <t>04设备管理工程师</t>
  </si>
  <si>
    <t>机电一体/机械工程类、电气自动化等</t>
  </si>
  <si>
    <t>中国航空工业集团有限公司所属机载设备企业，主要产品包括航空机载悬挂/发射装置、空投空降系统、地面保障设备、高低压氧舱设备等。公司总部位于安顺市南马广场，现有职工1005余人。</t>
  </si>
  <si>
    <t>05质量管理工程师</t>
  </si>
  <si>
    <t>质量控制及管理、质量可靠性等</t>
  </si>
  <si>
    <t>中国航空工业集团有限公司所属机载设备企业，主要产品包括航空机载悬挂/发射装置、空投空降系统、地面保障设备、高低压氧舱设备等。公司总部位于安顺市南马广场，现有职工1006余人。</t>
  </si>
  <si>
    <t>06项目/生产/企业管理员</t>
  </si>
  <si>
    <t>工业工程、工程管理、工商管理、财务管理、行政管理等</t>
  </si>
  <si>
    <t>贵州红星发展股份有限公司</t>
  </si>
  <si>
    <t>贵州红星发展股份有限公司（上市国企）成立于1999年5月，2001年3月在上交所挂牌交易（公司股票简称为“红星发展”，股票代码600367），现拥有总股本29120万。是首家在西部地区上市的东西部结合的上市公司。
公司主营无机化工产品、精细化工产品及新型环保建筑墙体材料的生产、销售。主要产品有各种专用型碳酸钡、多品种硫酸钡、高纯碳酸钡、高纯氯化钡、硫脲、硫磺、硫化钠，主要用于高档陶瓷、玻璃、水环境治理、电子、涂料和显示器件等领域。具备成熟先进的钡盐系列产品制造能力，产品碳酸钡经过长期积累，总体产能和产量位居全球同行业第一，特别是陆续开发的应用于电子元器件行业、硫酸钡行业、特殊玻璃行业、水环境治理等领域的专用品种凭借稳定的供货能力和品质保障能力实现了市场占有率、盈利能力和品牌影响力的提升。近几年围绕新型工业化，重点开展了高端钡盐产品研发扩建和自动化改造等工作，综合竞争力上了更大新台阶，成为众多合作伙伴的首选。
公司现有职工1100余人，实行灵活的薪酬激励机制，晋升通道公平透明，全公司收入呈上涨之势。现面向社会招聘，真诚欢迎接纳公司文化、价值理念与发展规划的各类人才融入红星，共启公司华丽新篇章！</t>
  </si>
  <si>
    <t>01安全技术员</t>
  </si>
  <si>
    <t>安顺镇宁丁旗街道</t>
  </si>
  <si>
    <t>安全工程</t>
  </si>
  <si>
    <t>5-8k</t>
  </si>
  <si>
    <t>刘欢15585780429</t>
  </si>
  <si>
    <t>192963691@qq.com</t>
  </si>
  <si>
    <t>02产品化验员</t>
  </si>
  <si>
    <t>应用化学</t>
  </si>
  <si>
    <t xml:space="preserve">
03审计专员 </t>
  </si>
  <si>
    <t>审计学</t>
  </si>
  <si>
    <t>贵州岭弘产业投资集团有限责任公司</t>
  </si>
  <si>
    <t>贵州岭弘产业投资集团有限责任公司于2020年6月由关岭自治县恒兴集团公司和城投集团公司实体化转型整合成立，注册资本金20000万元。公司经营范围主要涉及城市基础设施、公共基础设施、基础产业、旅游项目投资建设及营运；土地收购储备及土地开发、房地产开发经营；物业管理；酒店、文化传媒及餐饮服务；承接园林绿化、市政工程；加油及加气站的投资建设等。</t>
  </si>
  <si>
    <t>01融资工作员</t>
  </si>
  <si>
    <t>贵州省关岭自治县顶云街道</t>
  </si>
  <si>
    <t>本科：会计及相关专业;
研究生：审计、会计、会计学</t>
  </si>
  <si>
    <t>综合类</t>
  </si>
  <si>
    <t>按公司薪酬制度执行</t>
  </si>
  <si>
    <t>石暘18508538200</t>
  </si>
  <si>
    <t>glxlhjt@163.com</t>
  </si>
  <si>
    <t>02融资工作员</t>
  </si>
  <si>
    <t>本科：经济学类、金融学类;
研究生:经济学类、金融学类</t>
  </si>
  <si>
    <t>03工程部工作员</t>
  </si>
  <si>
    <t>本科：法学;
研究生：法学</t>
  </si>
  <si>
    <t>关岭自治县农旅投公司</t>
  </si>
  <si>
    <t>关岭自治县农旅产业投资（集团）有限责任公司成立于2020-05-15，法定代表人为宋保伟，注册资本为100000万元人民币，企业地址位于贵州省安顺市关岭县顶云街道八角岩大健康食药园，所属行业为农业，经营范围包含：农业项目投资(不含金融类)、管理；农业资源、农产品市场、旅游资源开发及建设；农业基础设施建设；农业信息、技术咨询；旅游交通服务；酒店建设及经营；票务代理；会展、会务服务；矿产品、建材、金属材料、旅游商品、工艺品、农副产品加工及销售；经果林种植及销售；生猪、牛、羊、家禽养殖加工及销售；农资销售等。</t>
  </si>
  <si>
    <t>01林业技术工作员</t>
  </si>
  <si>
    <t>关岭自治县顶云街道</t>
  </si>
  <si>
    <t>林学</t>
  </si>
  <si>
    <t>林业</t>
  </si>
  <si>
    <t>根据公司薪酬制度</t>
  </si>
  <si>
    <t>冯开开18083338461</t>
  </si>
  <si>
    <t>glxnltgs@163.com</t>
  </si>
  <si>
    <t>金融学类、经济学类</t>
  </si>
  <si>
    <t>金融服务</t>
  </si>
  <si>
    <t>glxnltgs@164.com</t>
  </si>
  <si>
    <t>03农业技术工作员</t>
  </si>
  <si>
    <t>农学</t>
  </si>
  <si>
    <t>glxnltgs@165.com</t>
  </si>
  <si>
    <t>01工程部工作员</t>
  </si>
  <si>
    <t>土木工程、建筑工程</t>
  </si>
  <si>
    <t>建筑工程</t>
  </si>
  <si>
    <t>glxnltgs@166.com</t>
  </si>
  <si>
    <t>02行政办公室工作员</t>
  </si>
  <si>
    <t>行政管理</t>
  </si>
  <si>
    <t>glxnltgs@167.com</t>
  </si>
  <si>
    <t>03市场营销工作员</t>
  </si>
  <si>
    <t>市场营销</t>
  </si>
  <si>
    <t>glxnltgs@168.com</t>
  </si>
  <si>
    <t>04酒店管理岗</t>
  </si>
  <si>
    <t>酒店管理</t>
  </si>
  <si>
    <t>glxnltgs@169.com</t>
  </si>
  <si>
    <t>05综合办公室工作员</t>
  </si>
  <si>
    <t>大数据技术专业</t>
  </si>
  <si>
    <t>关岭自治县关岭牛投资（集团）有限责任公司</t>
  </si>
  <si>
    <t>关岭自治县关岭牛投资（集团）有限责任公司成立于2016年8月，注册资本金14233.37万元，是由关岭自治县财政局与贵州省现代农业发展基金合伙企业（有限合伙）出资成立的国有企业。是发展关岭牛产业全省唯一的本地龙头企业。全司干部职工128人，旗下子公司有：贵州尔尚餐饮有限公司、贵州犇竔焱食品有限责任公司、贵州黔犇养殖有限责任公司、贵州领耕贸易有限责任公司、贵州龙茂牧业有限责任公司等共计10家。业务涉及种草、养殖、饲料加工、牛肉深加工、生鲜销售、种养技术服务及餐饮等多种产业发展。目前，拥有7个300头规模以上的养殖场、1个全省唯一可生产牛冻精的种公牛站、饲料加工厂1家、食品深加工厂1家、大中城市开设餐厅5家，加盟店5家。</t>
  </si>
  <si>
    <t>01食品研发工程师</t>
  </si>
  <si>
    <t>关岭自治县食品医药产业园</t>
  </si>
  <si>
    <t>食品科学与工程、食品质量与安全</t>
  </si>
  <si>
    <t>黄正旭
18607906566</t>
  </si>
  <si>
    <t>glntjt163@163.com</t>
  </si>
  <si>
    <t>关岭自治县花江城投公司</t>
  </si>
  <si>
    <t>关岭自治县花江城市建设投资有限责任公司是关岭县人民政府批准成立的国有公司，于2015年6月3日经安顺市工商行政管理局批准登记注册，2017年8月升为县级平台公司，现旗下子公司共9个，员工41人。当前业务范围主要为：土地储备收购、开发经营；城乡基础设施投资建设及运营，绿化建设；建筑、装饰材料生产及销售；停车设施维护、管理等。</t>
  </si>
  <si>
    <t>贵州省关岭自治县顶云街道办</t>
  </si>
  <si>
    <t>大学本科</t>
  </si>
  <si>
    <t>学士</t>
  </si>
  <si>
    <t>金融学类</t>
  </si>
  <si>
    <t>人力资源
开发</t>
  </si>
  <si>
    <t>按照公司薪酬制度执行</t>
  </si>
  <si>
    <t>王楠18302503381</t>
  </si>
  <si>
    <t xml:space="preserve">hjctgs123@163.com </t>
  </si>
  <si>
    <t xml:space="preserve">有较强项目融资分析及方案能力，负责编制公司融资计划。具备银行、基金、融资相关工作经验3年以上。
</t>
  </si>
  <si>
    <t>关岭丰富生态农业发展有限公司</t>
  </si>
  <si>
    <t>关岭丰富生态农业发展有限公司是一家集蜂糖李苗木培育、农资、农特、果园管理培训、果园修枝整形、病虫害管理以及网络营销为一体的农业产业公司，旗下公司有：贵州关青商贸有限公司、贵州丰富生态农业科技园、拥有500余亩的果园基地，50余亩的蜂糖李苗木培育基地。农资店铺地址位于关岭县断桥镇320国道边上以及镇宁县六马镇月亮田，公司拥有一支专业修剪蜂糖李技术团队，在断桥镇有自己的冷链物流分拣中心、冷藏库。</t>
  </si>
  <si>
    <t>01财务工作员</t>
  </si>
  <si>
    <t>贵州省关岭自治县断桥镇</t>
  </si>
  <si>
    <t xml:space="preserve">会计及相关专业
</t>
  </si>
  <si>
    <t>杨熙
18685381588</t>
  </si>
  <si>
    <t>ffst1688@163.com</t>
  </si>
  <si>
    <t>02农业植保工作员</t>
  </si>
  <si>
    <t>农业植保专业</t>
  </si>
  <si>
    <t>03办公室工作员</t>
  </si>
  <si>
    <t>汉语言专业</t>
  </si>
  <si>
    <t>04电商部工作员</t>
  </si>
  <si>
    <t>电子商务专业</t>
  </si>
  <si>
    <t>贵州天赐贵宝食品有限公司</t>
  </si>
  <si>
    <t>贵州天赐贵宝食品有限公司位于安顺经济技术开发区双阳产业园区双新路一号，是一家以金刺梨生产、研发、销售为一体的新型健康食品公司，于2013年11月28日注册成立，2015年10月建成投产。公司总投资1.8亿元，占地100亩，其中一期投资一亿元，二期投资8000万元。现已建成全智能标准化生产车间6个，共计2.2万平方米，标准化生产线6条，产品研发实验室900平方米，冷库1500平方米，建成集鲜果清洗、压榨、精滤、杀菌、配料、灌装、杀菌、成品包装为一体的标准化生产系统，建成集金刺梨系列产品展览中心、员工配套生活区为一体的现代化厂区。</t>
  </si>
  <si>
    <t>01具体定岗</t>
  </si>
  <si>
    <t>安顺市双阳工业园区双新路27号</t>
  </si>
  <si>
    <t>食品、农业</t>
  </si>
  <si>
    <t>工业、农业</t>
  </si>
  <si>
    <t>国彩彩18224612936</t>
  </si>
  <si>
    <t>1986306864@qq.com</t>
  </si>
  <si>
    <t xml:space="preserve">安顺市宝林科技中药饮片有限公司
</t>
  </si>
  <si>
    <t xml:space="preserve">安顺市宝林科技中药饮片有限公司成立于2014年12月，注册资金6000万元。是贵州百灵集团的中药材产业联盟单位，是百灵中药材原料的主要供应商，同时也是百灵种植基地的托管单位。是一家从事中药材种植、科研、生产、销售为一体的综合性民营企业。公司占地面积70亩，一期投资8000万元。建有三条生产线（一条常规饮片生产线、一条毒性饮片生产线、一条直接口服饮片生产线），现有职工43人，其中具有药学初、中级职称4人，本科以上学历7人，大专学历12人。2016年宝林公司通过国家药品GMP认证，并于同年与贵州省中医学院、贵州遵义医学院签订了“产、学、研”战略合作协议，组建强大的科研团队，确保中药材种植及饮片加工的技术进步和产品创新。现研发团队有6人，其中3人为博士生导师。目前宝林公司年生产各类中药饮片共3000吨。所有饮片的生产工艺流程均严格按照《中华人民共和国药典》2015年版和《贵州省中药材、民族药材质量标准》国家标准执行。
</t>
  </si>
  <si>
    <t xml:space="preserve">01中药材栽培技术
</t>
  </si>
  <si>
    <t>安顺川渝工业园</t>
  </si>
  <si>
    <t>本科</t>
  </si>
  <si>
    <t>学士学位证</t>
  </si>
  <si>
    <t>执业医师
证</t>
  </si>
  <si>
    <t>制药专业、农学</t>
  </si>
  <si>
    <t>医药</t>
  </si>
  <si>
    <t xml:space="preserve">于娟娟15902637137
</t>
  </si>
  <si>
    <t>492955044qq
@.com</t>
  </si>
  <si>
    <t xml:space="preserve">安顺市宝林科技中药饮片有限公司
</t>
  </si>
  <si>
    <t>02生产</t>
  </si>
  <si>
    <t>中药学、药学</t>
  </si>
  <si>
    <t xml:space="preserve">于娟娟15902637137
</t>
  </si>
  <si>
    <t>贵州黄果树中央厨房有限公司</t>
  </si>
  <si>
    <t>黄果树中央厨房有限公司为国有控股混合所有制企业，是贵州省工信厅重点扶持的首批农产品深加工(食品)高成长企业。</t>
  </si>
  <si>
    <t>01外联专员</t>
  </si>
  <si>
    <t>月薪3000－5000</t>
  </si>
  <si>
    <t>蒋丽丽17684130387</t>
  </si>
  <si>
    <t>1766556119@qq.com</t>
  </si>
  <si>
    <t>1、负责与党政部门、社会服务部门、企业、院校等外部机构的联络；2、负责政务、商务的接待；3、负责线下销售渠道开发、联络和维护管理；4、负责展会的联络和参与；5、负责公司营销活动的策划和执行。</t>
  </si>
  <si>
    <t>黄果树中央厨房有限公司为国有控股混合所有制企业 我司是贵州省工信厅重点扶持的首批农产品深加工(食品)高成长企业。</t>
  </si>
  <si>
    <t>02检验专员</t>
  </si>
  <si>
    <t>食品与安全专业</t>
  </si>
  <si>
    <t>1、根据公司战略规划制定管理实施计划，负责ISO2000质量管理体系的推进，确定公司质量方针，质量目标的实现。2、结合公司质量管理实际的产品质量标准，制定原材料、外协件、工序产品、成品检验规范，明确检验方式、检验程序及不良品处理的事项。3、把握品质控制重点，制定关键、特殊工序操作标准并协助相关部门人员执行。4、加强内外部协调沟通，负责顾客满意度信息的收集、汇总和分析，采取措施改进和完善品质工作。5、遵照公司指令，妥善处理顾客投诉，力求公正，客观。6、及时处理产品实现各过程中的品质工作。7、牵头组织有关部门对质量事故的调查分析，提出处置建议，防范类似事故的再度发生。8、确保公司的品质能够满总客户的需求。</t>
  </si>
  <si>
    <t>03外贸专员</t>
  </si>
  <si>
    <t>英语专业四级以上</t>
  </si>
  <si>
    <t>英语类专业</t>
  </si>
  <si>
    <t>1、负责国际市场对外联络业务，向国外客商推广公司，开发市场，及时处理客人的询盘及各种需求。2、负责外贸定单在企业内部计划、生产、包装、运输等过程的跟踪。</t>
  </si>
  <si>
    <t>04电商运营专员</t>
  </si>
  <si>
    <t>1、制定、执行天猫、京东、拼多多等电商运营目标和方案；2、负责店铺推广工作，提高店铺和宝贝的点击率、浏览量和转化率；定期针对推广效果进行跟踪、评估，并提交推广效果的分析报表，及时提出营销改进措施，给出切实可行的改进方案；3、深度分析用户需求，并依此制定店铺装修、宝贝详情及品牌形象的策略、方案并实施；4、熟悉平台店铺运营规则、活动报名及相关报名流程，并了解报名渠道和报名方式；5、熟悉SEO和熟练运用平台营销工具；岗位要求：1、熟练使用PPT、WORD、EXCEL等办公软件；2、较强的执行力、沟通能力强，有责任心，能承担一定的工作压力。</t>
  </si>
  <si>
    <t>05行政专员</t>
  </si>
  <si>
    <t>人力资源管理专业
行政管理专业
财务专业</t>
  </si>
  <si>
    <t>1、公司办公室事物（来客接待；办公室环境；办公室资源购置、配发、管理）；2、公司文件起草；3、公司资料收集、整理、归档；4、公司会议支持，会议资料制作，部分会议纪要；5、员工合同签订及合同续约；6、人事档案的管理；7、办理员工入职、离职手续；8、考勤管理；9、文件审阅核对以及递交法务后的修改。岗位要求：1、能短时间内熟悉我公司每项事宜对应的内部运作流程2、能较快上手公司内部系统，按照流程一一对应操作抗压能力强：1、工作中出现加班情况时，能积极理性的处理工作问题2、在事务繁忙的情况下，能一一记录，不遗漏和遗忘事件；有一定的财务和风险意识：1、固定资产、财务资料、合同文件等交接时，能有意识的做好交接记录2、具备一定财务常识，能简单和财务对接及配合处理一些和财务相关的事宜。</t>
  </si>
  <si>
    <t>06文案策划</t>
  </si>
  <si>
    <t>新闻专业
中文专业</t>
  </si>
  <si>
    <t>1.结合公司品牌定位，撰写品牌文案，包括但不限于官网、公众号推文、物料宣传、应用文案、包装文案及产品广告文案等;2.撰写产品营销话术及产品软文，编排朋友圈文案等;3.参与品牌定位和产品优化，把控文字风格，根据需求对宣传和包装文案进行优化;4.监测、分析行业及最新资讯和最新趋势，对传播文案及时进行调整;5.能够准确捕捉品牌、产品、业务亮点，以文字的形式准确表现;6.产品卖点创意、提炼，形成有销售力的产品主张。7.处理公司内部文案;8.配合其他部门进行紧急文案工作;任职资格:1、具有优秀的创意能力和文字功底，有深刻洞察、有独立思考与分析能力，擅长内容策划和写作2、主动性好，抗压性强，自我驱动力强，细心仔细、逻辑思维强、突出的执行能力。3、理解能力强，思维敏捷，具备良好的表达能力与沟通能力强。</t>
  </si>
  <si>
    <t>07带货主播</t>
  </si>
  <si>
    <t>月薪6000－15000</t>
  </si>
  <si>
    <t>1、在抖音进行视频直播、推广产品，解说每件产品特点，挖掘产品的卖点亮点；2、直播时进行商品口播（提前熟悉产品信息、当天额优惠活动）3、在线直播与粉丝进行互动，吸引更多的粉丝，维护好老粉丝；4、定期策划、组织各种活动，提高活跃度，增加粉丝的粘度以及数量；岗位要求：1、有较强的语言的组织能力，镜头造型感强，喜欢与人互动交流，善于调动气氛;2、有责任心、沟通能力好、团队协作能力强。</t>
  </si>
  <si>
    <t>08系统管理员</t>
  </si>
  <si>
    <t>计算机类</t>
  </si>
  <si>
    <t>1、主要负责公司内部网络和服务器系统的设计、安装、配置、管理和维护工作，为内部网的安全运行做技术保障。2、监督机房网络设备及软件的正常运行。3、负责网络账号管理、资源分配、数据安全和系统安全。4、根据我公司系统的情况及时进行各种信息资源的发布、更新和升级。5、负责机房的运行、管理及维护。
任职条件：1、安装各类操作系统，并且能熟练的操作；2、善于学习与团队协作，具备良好的表达能力与逻辑思维能力。</t>
  </si>
  <si>
    <t>09平面设计师</t>
  </si>
  <si>
    <t>美术专业
平面设计专业</t>
  </si>
  <si>
    <t>月薪5000－10000</t>
  </si>
  <si>
    <t>1、参与公司创意策略的研讨和制定，负责品牌的平面设计；
2、负责公司各项产品的视觉设计、公司产品公众号、站推广的设计美化及创意性工作，可独立完成各类设计工作；
3、可根据公司策划思路和营销概念独立完成个案，充分理解创意意图并准确体现于创意设计中；
4、负责其他需求部门相关的美术设计方面工作；
岗位要求：1、熟练使用各种制图软件，如photoshop、Sketchup、Coreldraw、Indesign、llustrator等；2、热爱本职工作，工作细心、责任心强；3、具有较强的理解、领悟能力、工作协调能力和创造力。</t>
  </si>
  <si>
    <t>贵州旋新测绘服务有限公司</t>
  </si>
  <si>
    <t xml:space="preserve">
贵州旋新测绘有限公司成立于2018年2月，公司主要经营业务：国土空间规划、土地开发整理、土地复垦、生态修复；高标准农田勘测设计、高效节水灌溉工程设计、农村及城镇土地调查；土地石漠化整理规划及生态保持规划；地质灾害评估；地质灾害治理工程勘查、设计；园林绿化设计；水土保持方案编制、监测；环境影响评估；广告设计与制作。工程测量、控制测量、地形测量、规划测量、建筑工程测量、市政工程测量、线路与桥梁隧道测量、矿山测量、不动产测绘、地籍测绘、房产测绘等业务。公司先后承担了贵州省安顺市、遵义市多个国土测绘项目、国土空规划项目、地质灾害监测项目、区域航拍项目等工作，主要致力于为贵州省国土测绘地理信息和空间规划事业发展贡献力量。同时，公司也积极参与市场任务，积极参与贵州省各类自然资源普查确权、土地、房产等确权调查。在土地整治、高标准农田勘测设计、高效节水灌溉工程设计、用地报批等工作中，积极探索国土测绘地理信息和空间规划作业新模式、新空间。
</t>
  </si>
  <si>
    <t>01技术人员</t>
  </si>
  <si>
    <t>贵州省安顺经济技术开发区万邦青旅公寓2单元8层1号</t>
  </si>
  <si>
    <t>土地资源管理、测绘工程、土木工程、城市规划、资源环境与城乡规划管理</t>
  </si>
  <si>
    <t>年收入5-13万元</t>
  </si>
  <si>
    <t>蒋总13698511564</t>
  </si>
  <si>
    <t xml:space="preserve">306745837@qq.com 495661218@qq.com  </t>
  </si>
  <si>
    <t xml:space="preserve">岗位要求：
1、测量理论基础扎实，综合业务能力强，项目实践经验丰富，能够对项目过程进行技术指导、质量监督，分析处理技术问题，准确提出相应的指导方案；能够独立完成项目设计和技术方案的掌控。2、具有良好的理解能力和沟通能力，具有良好的团队合作精神。3、工作积极主动、踏实负责。4、熟悉控制测量、工程测量、房产测绘、地形测图、地籍测绘、摄影测量及遥感、地理信息系统、海洋测绘、规划竣工综合测绘等相关业务。5、熟练掌握AutoCAD、ArcGIS、MAPGIS、智多星、EPS等相关软件其中的两项；熟练掌握Office办公软件。6、温馨提示：测绘工程、规划设计为辛苦行业，特别开始前两年基础经验少，加班较多，同时要求细心及认真负责，如不能适应行业特点请勿扰。
</t>
  </si>
  <si>
    <t>贵州三页测绘服务有限公司</t>
  </si>
  <si>
    <t>贵州三页测绘服务有限公司是一家从事市场主体选择经营等业务的公司，成立于2019年06月17日，公司坐落于贵州省安顺市开发区天晟国际商贸城。企业的经营范围为工程测量、销售测绘测量仪器设备、办公用品等。</t>
  </si>
  <si>
    <t>01外业技术员</t>
  </si>
  <si>
    <t>安顺市开发区天晟国际商贸城</t>
  </si>
  <si>
    <t>1到2人</t>
  </si>
  <si>
    <t>测绘、地信、土管、土木</t>
  </si>
  <si>
    <t>测绘</t>
  </si>
  <si>
    <t>4000-15000每月</t>
  </si>
  <si>
    <t>杨松18722785277</t>
  </si>
  <si>
    <t>1226509496@qq.com</t>
  </si>
  <si>
    <t>缴纳五险一金，每周至少休息一天</t>
  </si>
  <si>
    <t>安顺迎晖精神病医院</t>
  </si>
  <si>
    <t>精神卫生专科医院</t>
  </si>
  <si>
    <t>01精神科医师</t>
  </si>
  <si>
    <t>安顺经济技术开发区宋旗镇</t>
  </si>
  <si>
    <t>主治医师</t>
  </si>
  <si>
    <t>精神卫生专业</t>
  </si>
  <si>
    <t>鲍晓可17785031125</t>
  </si>
  <si>
    <t>asyhjsbyyyxgs@163.com</t>
  </si>
  <si>
    <t>02检验师</t>
  </si>
  <si>
    <t>检验师</t>
  </si>
  <si>
    <t>医学检验</t>
  </si>
  <si>
    <t>03护理</t>
  </si>
  <si>
    <t>若干</t>
  </si>
  <si>
    <t>执业护士</t>
  </si>
  <si>
    <t>护理学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</si>
</sst>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6">
    <font>
      <sz val="11"/>
      <color theme="1"/>
      <name val="Calibri"/>
      <family val="0"/>
    </font>
    <font>
      <sz val="11"/>
      <name val="宋体"/>
      <family val="0"/>
    </font>
    <font>
      <sz val="10"/>
      <name val="宋体"/>
      <family val="0"/>
    </font>
    <font>
      <sz val="16"/>
      <name val="宋体"/>
      <family val="0"/>
    </font>
    <font>
      <sz val="22"/>
      <name val="方正小标宋简体"/>
      <family val="0"/>
    </font>
    <font>
      <b/>
      <sz val="10"/>
      <name val="宋体"/>
      <family val="0"/>
    </font>
    <font>
      <sz val="10"/>
      <name val="仿宋_GB2312"/>
      <family val="3"/>
    </font>
    <font>
      <sz val="9"/>
      <name val="宋体"/>
      <family val="0"/>
    </font>
    <font>
      <sz val="10"/>
      <name val="方正小标宋简体"/>
      <family val="0"/>
    </font>
    <font>
      <sz val="11"/>
      <color indexed="8"/>
      <name val="仿宋_GB2312"/>
      <family val="3"/>
    </font>
    <font>
      <sz val="16"/>
      <color indexed="8"/>
      <name val="方正黑体_GBK"/>
      <family val="0"/>
    </font>
    <font>
      <sz val="16"/>
      <color indexed="8"/>
      <name val="宋体"/>
      <family val="0"/>
    </font>
    <font>
      <sz val="22"/>
      <color indexed="8"/>
      <name val="方正小标宋简体"/>
      <family val="0"/>
    </font>
    <font>
      <b/>
      <sz val="11"/>
      <color indexed="8"/>
      <name val="宋体"/>
      <family val="0"/>
    </font>
    <font>
      <b/>
      <sz val="10"/>
      <color indexed="8"/>
      <name val="宋体"/>
      <family val="0"/>
    </font>
    <font>
      <sz val="10"/>
      <color indexed="8"/>
      <name val="仿宋_GB2312"/>
      <family val="3"/>
    </font>
    <font>
      <sz val="9"/>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1"/>
      <color theme="1"/>
      <name val="仿宋_GB2312"/>
      <family val="3"/>
    </font>
    <font>
      <sz val="16"/>
      <color theme="1"/>
      <name val="方正黑体_GBK"/>
      <family val="0"/>
    </font>
    <font>
      <sz val="16"/>
      <color theme="1"/>
      <name val="Calibri"/>
      <family val="0"/>
    </font>
    <font>
      <sz val="22"/>
      <color theme="1"/>
      <name val="方正小标宋简体"/>
      <family val="0"/>
    </font>
    <font>
      <b/>
      <sz val="11"/>
      <color theme="1"/>
      <name val="宋体"/>
      <family val="0"/>
    </font>
    <font>
      <b/>
      <sz val="10"/>
      <color theme="1"/>
      <name val="宋体"/>
      <family val="0"/>
    </font>
    <font>
      <sz val="10"/>
      <name val="Calibri"/>
      <family val="0"/>
    </font>
    <font>
      <b/>
      <sz val="11"/>
      <color theme="1"/>
      <name val="Calibri Light"/>
      <family val="0"/>
    </font>
    <font>
      <b/>
      <sz val="10"/>
      <color theme="1"/>
      <name val="Calibri Light"/>
      <family val="0"/>
    </font>
    <font>
      <sz val="10"/>
      <color theme="1"/>
      <name val="仿宋_GB2312"/>
      <family val="3"/>
    </font>
    <font>
      <sz val="9"/>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54">
    <xf numFmtId="0" fontId="0"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53" fillId="0" borderId="0" xfId="0" applyFont="1" applyFill="1" applyAlignment="1">
      <alignment horizontal="center" vertical="center"/>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9" xfId="0" applyFont="1" applyFill="1" applyBorder="1" applyAlignment="1">
      <alignment vertical="center" wrapText="1"/>
    </xf>
    <xf numFmtId="0" fontId="6" fillId="0" borderId="9" xfId="24" applyFont="1" applyFill="1" applyBorder="1" applyAlignment="1">
      <alignment vertical="center" wrapText="1"/>
    </xf>
    <xf numFmtId="0" fontId="6" fillId="0" borderId="10" xfId="24" applyNumberFormat="1" applyFont="1" applyFill="1" applyBorder="1" applyAlignment="1">
      <alignment vertical="center" wrapText="1"/>
    </xf>
    <xf numFmtId="0" fontId="6" fillId="0" borderId="9" xfId="24" applyNumberFormat="1" applyFont="1" applyFill="1" applyBorder="1" applyAlignment="1">
      <alignment vertical="center" wrapText="1"/>
    </xf>
    <xf numFmtId="0" fontId="6" fillId="0" borderId="9" xfId="24" applyNumberFormat="1" applyFont="1" applyFill="1" applyBorder="1" applyAlignment="1" applyProtection="1">
      <alignment vertical="center" wrapText="1"/>
      <protection/>
    </xf>
    <xf numFmtId="0" fontId="6" fillId="0" borderId="9" xfId="0" applyFont="1" applyFill="1" applyBorder="1" applyAlignment="1">
      <alignment horizontal="left" vertical="center" wrapText="1"/>
    </xf>
    <xf numFmtId="0" fontId="6" fillId="0" borderId="9" xfId="0" applyNumberFormat="1" applyFont="1" applyFill="1" applyBorder="1" applyAlignment="1">
      <alignment vertical="center" wrapText="1"/>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wrapText="1"/>
    </xf>
    <xf numFmtId="0" fontId="57" fillId="0" borderId="0" xfId="0" applyFont="1" applyAlignment="1">
      <alignment vertical="center" wrapText="1"/>
    </xf>
    <xf numFmtId="0" fontId="58" fillId="0" borderId="0" xfId="0" applyFont="1" applyAlignment="1">
      <alignment horizontal="center" vertical="center"/>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1" fillId="0" borderId="9" xfId="0" applyFont="1" applyFill="1" applyBorder="1" applyAlignment="1">
      <alignment horizontal="center" vertical="center" wrapText="1"/>
    </xf>
    <xf numFmtId="0" fontId="57" fillId="0" borderId="0" xfId="0" applyFont="1" applyAlignment="1">
      <alignment horizontal="center" vertical="center"/>
    </xf>
    <xf numFmtId="0" fontId="6" fillId="0" borderId="9" xfId="0" applyFont="1" applyFill="1" applyBorder="1" applyAlignment="1">
      <alignment horizontal="center" vertical="center"/>
    </xf>
    <xf numFmtId="0" fontId="6" fillId="0" borderId="9" xfId="24"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63" applyFont="1" applyFill="1" applyBorder="1" applyAlignment="1">
      <alignment horizontal="center" vertical="center"/>
      <protection/>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4"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9" fontId="64" fillId="0" borderId="9" xfId="0" applyNumberFormat="1" applyFont="1" applyFill="1" applyBorder="1" applyAlignment="1">
      <alignment horizontal="center" vertical="center" wrapText="1"/>
    </xf>
    <xf numFmtId="49" fontId="64" fillId="0" borderId="9" xfId="0" applyNumberFormat="1" applyFont="1" applyFill="1" applyBorder="1" applyAlignment="1">
      <alignment horizontal="center" vertical="center"/>
    </xf>
    <xf numFmtId="0" fontId="64" fillId="0" borderId="9" xfId="0" applyFont="1" applyFill="1" applyBorder="1" applyAlignment="1">
      <alignment horizontal="center" vertical="center"/>
    </xf>
    <xf numFmtId="0" fontId="65" fillId="0" borderId="9" xfId="0" applyFont="1" applyBorder="1" applyAlignment="1">
      <alignment horizontal="center" vertical="center" wrapText="1"/>
    </xf>
    <xf numFmtId="49" fontId="6"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lykxyjs@163.com" TargetMode="External" /><Relationship Id="rId2" Type="http://schemas.openxmlformats.org/officeDocument/2006/relationships/hyperlink" Target="mailto:714189290@qq.com" TargetMode="External" /><Relationship Id="rId3" Type="http://schemas.openxmlformats.org/officeDocument/2006/relationships/hyperlink" Target="mailto:714189290@qq.com" TargetMode="External" /><Relationship Id="rId4" Type="http://schemas.openxmlformats.org/officeDocument/2006/relationships/hyperlink" Target="mailto:714189290@qq.com" TargetMode="External" /><Relationship Id="rId5" Type="http://schemas.openxmlformats.org/officeDocument/2006/relationships/hyperlink" Target="mailto:414859636@qq.com" TargetMode="External" /><Relationship Id="rId6" Type="http://schemas.openxmlformats.org/officeDocument/2006/relationships/hyperlink" Target="mailto:414859636@qq.com" TargetMode="External" /><Relationship Id="rId7" Type="http://schemas.openxmlformats.org/officeDocument/2006/relationships/hyperlink" Target="mailto:414859636@qq.com" TargetMode="External" /><Relationship Id="rId8" Type="http://schemas.openxmlformats.org/officeDocument/2006/relationships/hyperlink" Target="mailto:414859636@qq.com" TargetMode="External" /><Relationship Id="rId9" Type="http://schemas.openxmlformats.org/officeDocument/2006/relationships/hyperlink" Target="mailto:414859636@qq.com" TargetMode="External" /><Relationship Id="rId10" Type="http://schemas.openxmlformats.org/officeDocument/2006/relationships/hyperlink" Target="mailto:414859636@qq.com" TargetMode="External" /><Relationship Id="rId11" Type="http://schemas.openxmlformats.org/officeDocument/2006/relationships/hyperlink" Target="mailto:414859636@qq.com" TargetMode="External" /><Relationship Id="rId12" Type="http://schemas.openxmlformats.org/officeDocument/2006/relationships/hyperlink" Target="mailto:414859636@qq.com" TargetMode="External" /><Relationship Id="rId13" Type="http://schemas.openxmlformats.org/officeDocument/2006/relationships/hyperlink" Target="mailto:414859636@qq.com" TargetMode="External" /><Relationship Id="rId14" Type="http://schemas.openxmlformats.org/officeDocument/2006/relationships/hyperlink" Target="mailto:414859636@qq.com" TargetMode="External" /><Relationship Id="rId15" Type="http://schemas.openxmlformats.org/officeDocument/2006/relationships/hyperlink" Target="mailto:414859636@qq.com" TargetMode="External" /><Relationship Id="rId16" Type="http://schemas.openxmlformats.org/officeDocument/2006/relationships/hyperlink" Target="mailto:414859636@qq.com" TargetMode="External" /><Relationship Id="rId17" Type="http://schemas.openxmlformats.org/officeDocument/2006/relationships/hyperlink" Target="mailto:asswdxrsc@163.com" TargetMode="External" /><Relationship Id="rId18" Type="http://schemas.openxmlformats.org/officeDocument/2006/relationships/hyperlink" Target="mailto:946969251@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149077336@qq.com" TargetMode="External" /><Relationship Id="rId2" Type="http://schemas.openxmlformats.org/officeDocument/2006/relationships/hyperlink" Target="mailto:149077336@qq.com" TargetMode="External" /><Relationship Id="rId3" Type="http://schemas.openxmlformats.org/officeDocument/2006/relationships/hyperlink" Target="mailto:149077336@qq.com" TargetMode="External" /><Relationship Id="rId4" Type="http://schemas.openxmlformats.org/officeDocument/2006/relationships/hyperlink" Target="mailto:149077336@qq.com" TargetMode="External" /><Relationship Id="rId5" Type="http://schemas.openxmlformats.org/officeDocument/2006/relationships/hyperlink" Target="mailto:pdslj123@126.com" TargetMode="External" /><Relationship Id="rId6" Type="http://schemas.openxmlformats.org/officeDocument/2006/relationships/hyperlink" Target="mailto:347126999@qq.com" TargetMode="External" /><Relationship Id="rId7" Type="http://schemas.openxmlformats.org/officeDocument/2006/relationships/hyperlink" Target="mailto:pdgyyq@163.com" TargetMode="External" /><Relationship Id="rId8" Type="http://schemas.openxmlformats.org/officeDocument/2006/relationships/hyperlink" Target="mailto:pdxgtj@163.com" TargetMode="External" /><Relationship Id="rId9" Type="http://schemas.openxmlformats.org/officeDocument/2006/relationships/hyperlink" Target="mailto:pdxgtj@163.com" TargetMode="External" /><Relationship Id="rId10" Type="http://schemas.openxmlformats.org/officeDocument/2006/relationships/hyperlink" Target="mailto:zgpdxwdx@126.com" TargetMode="External" /><Relationship Id="rId11" Type="http://schemas.openxmlformats.org/officeDocument/2006/relationships/hyperlink" Target="mailto:904543282@qq.com" TargetMode="External" /><Relationship Id="rId12" Type="http://schemas.openxmlformats.org/officeDocument/2006/relationships/hyperlink" Target="mailto:149077336@qq.com" TargetMode="External" /><Relationship Id="rId13" Type="http://schemas.openxmlformats.org/officeDocument/2006/relationships/hyperlink" Target="mailto:149077336@qq.com" TargetMode="External" /><Relationship Id="rId14" Type="http://schemas.openxmlformats.org/officeDocument/2006/relationships/hyperlink" Target="mailto:149077336@qq.com" TargetMode="External" /><Relationship Id="rId15" Type="http://schemas.openxmlformats.org/officeDocument/2006/relationships/hyperlink" Target="mailto:149077336@qq.com" TargetMode="External" /><Relationship Id="rId16" Type="http://schemas.openxmlformats.org/officeDocument/2006/relationships/hyperlink" Target="mailto:149077336@qq.com" TargetMode="External" /><Relationship Id="rId17" Type="http://schemas.openxmlformats.org/officeDocument/2006/relationships/hyperlink" Target="mailto:149077336@qq.com" TargetMode="External" /><Relationship Id="rId18" Type="http://schemas.openxmlformats.org/officeDocument/2006/relationships/hyperlink" Target="mailto:149077336@qq.com" TargetMode="External" /><Relationship Id="rId19" Type="http://schemas.openxmlformats.org/officeDocument/2006/relationships/hyperlink" Target="mailto:149077336@qq.com" TargetMode="External" /><Relationship Id="rId20" Type="http://schemas.openxmlformats.org/officeDocument/2006/relationships/hyperlink" Target="mailto:149077336@qq.com" TargetMode="External" /><Relationship Id="rId21" Type="http://schemas.openxmlformats.org/officeDocument/2006/relationships/hyperlink" Target="mailto:149077336@qq.com" TargetMode="External" /><Relationship Id="rId22" Type="http://schemas.openxmlformats.org/officeDocument/2006/relationships/hyperlink" Target="mailto:149077336@qq.com" TargetMode="External" /><Relationship Id="rId23" Type="http://schemas.openxmlformats.org/officeDocument/2006/relationships/hyperlink" Target="mailto:149077336@qq.com" TargetMode="External" /><Relationship Id="rId24" Type="http://schemas.openxmlformats.org/officeDocument/2006/relationships/hyperlink" Target="mailto:149077336@qq.com" TargetMode="External" /><Relationship Id="rId25" Type="http://schemas.openxmlformats.org/officeDocument/2006/relationships/hyperlink" Target="mailto:149077336@qq.com" TargetMode="External" /><Relationship Id="rId26" Type="http://schemas.openxmlformats.org/officeDocument/2006/relationships/hyperlink" Target="mailto:149077336@qq.com" TargetMode="External" /><Relationship Id="rId27" Type="http://schemas.openxmlformats.org/officeDocument/2006/relationships/hyperlink" Target="mailto:kfqgbk@126.com" TargetMode="External" /><Relationship Id="rId28" Type="http://schemas.openxmlformats.org/officeDocument/2006/relationships/hyperlink" Target="mailto:kfqgbk@126.com" TargetMode="External" /><Relationship Id="rId29" Type="http://schemas.openxmlformats.org/officeDocument/2006/relationships/hyperlink" Target="mailto:kfqgbk@126.com" TargetMode="External" /><Relationship Id="rId30" Type="http://schemas.openxmlformats.org/officeDocument/2006/relationships/hyperlink" Target="mailto:as3zjwc@163.com" TargetMode="External" /><Relationship Id="rId31" Type="http://schemas.openxmlformats.org/officeDocument/2006/relationships/hyperlink" Target="mailto:as3zjwc@163.com" TargetMode="External" /><Relationship Id="rId32" Type="http://schemas.openxmlformats.org/officeDocument/2006/relationships/hyperlink" Target="mailto:xixiugaozhong@163.com" TargetMode="External" /><Relationship Id="rId33" Type="http://schemas.openxmlformats.org/officeDocument/2006/relationships/hyperlink" Target="mailto:xxqcdc2010@163" TargetMode="External" /><Relationship Id="rId34" Type="http://schemas.openxmlformats.org/officeDocument/2006/relationships/hyperlink" Target="mailto:1315503748@qq.com" TargetMode="External" /><Relationship Id="rId35" Type="http://schemas.openxmlformats.org/officeDocument/2006/relationships/hyperlink" Target="mailto:pdslj123@126.com" TargetMode="External" /><Relationship Id="rId36" Type="http://schemas.openxmlformats.org/officeDocument/2006/relationships/hyperlink" Target="mailto:pdbgs@126.com" TargetMode="External" /><Relationship Id="rId37" Type="http://schemas.openxmlformats.org/officeDocument/2006/relationships/hyperlink" Target="mailto:904543282@qq.com" TargetMode="External" /><Relationship Id="rId38" Type="http://schemas.openxmlformats.org/officeDocument/2006/relationships/hyperlink" Target="mailto:303557630@qq.com" TargetMode="External" /><Relationship Id="rId39" Type="http://schemas.openxmlformats.org/officeDocument/2006/relationships/hyperlink" Target="mailto:pdxsygz@163.com" TargetMode="External" /><Relationship Id="rId40" Type="http://schemas.openxmlformats.org/officeDocument/2006/relationships/hyperlink" Target="mailto:pdxrzbgs@163.com" TargetMode="External" /><Relationship Id="rId41" Type="http://schemas.openxmlformats.org/officeDocument/2006/relationships/hyperlink" Target="mailto:pdxrzbgs@163.com" TargetMode="External" /><Relationship Id="rId42" Type="http://schemas.openxmlformats.org/officeDocument/2006/relationships/hyperlink" Target="mailto:pdxyz108@163.com" TargetMode="External" /><Relationship Id="rId43" Type="http://schemas.openxmlformats.org/officeDocument/2006/relationships/hyperlink" Target="mailto:pdxyz108@163.com" TargetMode="External" /><Relationship Id="rId44" Type="http://schemas.openxmlformats.org/officeDocument/2006/relationships/hyperlink" Target="mailto:pdxyz108@163.com" TargetMode="External" /><Relationship Id="rId45" Type="http://schemas.openxmlformats.org/officeDocument/2006/relationships/hyperlink" Target="mailto:pdxyz108@163.com" TargetMode="External" /><Relationship Id="rId46" Type="http://schemas.openxmlformats.org/officeDocument/2006/relationships/hyperlink" Target="mailto:149077336@qq.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jrlzyb@163.com" TargetMode="External" /><Relationship Id="rId2" Type="http://schemas.openxmlformats.org/officeDocument/2006/relationships/hyperlink" Target="mailto:243370555@qq.com" TargetMode="External" /><Relationship Id="rId3" Type="http://schemas.openxmlformats.org/officeDocument/2006/relationships/hyperlink" Target="mailto:zaHR01@ziagz.com" TargetMode="External" /><Relationship Id="rId4" Type="http://schemas.openxmlformats.org/officeDocument/2006/relationships/hyperlink" Target="mailto:zaHR01@ziagz.com" TargetMode="External" /><Relationship Id="rId5" Type="http://schemas.openxmlformats.org/officeDocument/2006/relationships/hyperlink" Target="mailto:zaHR01@ziagz.com" TargetMode="External" /><Relationship Id="rId6" Type="http://schemas.openxmlformats.org/officeDocument/2006/relationships/hyperlink" Target="mailto:zaHR01@ziagz.com" TargetMode="External" /><Relationship Id="rId7" Type="http://schemas.openxmlformats.org/officeDocument/2006/relationships/hyperlink" Target="mailto:humans@andaforging.com" TargetMode="External" /><Relationship Id="rId8" Type="http://schemas.openxmlformats.org/officeDocument/2006/relationships/hyperlink" Target="mailto:rlzyb302@163.com" TargetMode="External" /><Relationship Id="rId9" Type="http://schemas.openxmlformats.org/officeDocument/2006/relationships/hyperlink" Target="mailto:dengyw008@avic.com" TargetMode="External" /><Relationship Id="rId10" Type="http://schemas.openxmlformats.org/officeDocument/2006/relationships/hyperlink" Target="mailto:avic144@sina.com" TargetMode="External" /><Relationship Id="rId11" Type="http://schemas.openxmlformats.org/officeDocument/2006/relationships/hyperlink" Target="mailto:avic144@sina.com" TargetMode="External" /><Relationship Id="rId12" Type="http://schemas.openxmlformats.org/officeDocument/2006/relationships/hyperlink" Target="mailto:avic144@sina.com" TargetMode="External" /><Relationship Id="rId13" Type="http://schemas.openxmlformats.org/officeDocument/2006/relationships/hyperlink" Target="mailto:avic144@sina.com" TargetMode="External" /><Relationship Id="rId14" Type="http://schemas.openxmlformats.org/officeDocument/2006/relationships/hyperlink" Target="mailto:avic144@sina.com" TargetMode="External" /><Relationship Id="rId15" Type="http://schemas.openxmlformats.org/officeDocument/2006/relationships/hyperlink" Target="mailto:avic144@sina.com" TargetMode="External" /><Relationship Id="rId16" Type="http://schemas.openxmlformats.org/officeDocument/2006/relationships/hyperlink" Target="mailto:avic144@sina.com" TargetMode="External" /><Relationship Id="rId17" Type="http://schemas.openxmlformats.org/officeDocument/2006/relationships/hyperlink" Target="mailto:xaam@avic.com" TargetMode="External" /><Relationship Id="rId18" Type="http://schemas.openxmlformats.org/officeDocument/2006/relationships/hyperlink" Target="mailto:xaam@avic.com" TargetMode="External" /><Relationship Id="rId19" Type="http://schemas.openxmlformats.org/officeDocument/2006/relationships/hyperlink" Target="mailto:xaam@avic.com" TargetMode="External" /><Relationship Id="rId20" Type="http://schemas.openxmlformats.org/officeDocument/2006/relationships/hyperlink" Target="mailto:xaam@avic.com" TargetMode="External" /><Relationship Id="rId21" Type="http://schemas.openxmlformats.org/officeDocument/2006/relationships/hyperlink" Target="mailto:ffst1688@163.com" TargetMode="External" /><Relationship Id="rId22" Type="http://schemas.openxmlformats.org/officeDocument/2006/relationships/hyperlink" Target="mailto:ffst1688@163.com" TargetMode="External" /><Relationship Id="rId23" Type="http://schemas.openxmlformats.org/officeDocument/2006/relationships/hyperlink" Target="mailto:ffst1688@163.com" TargetMode="External" /><Relationship Id="rId24" Type="http://schemas.openxmlformats.org/officeDocument/2006/relationships/hyperlink" Target="mailto:ffst1688@163.com" TargetMode="External" /><Relationship Id="rId25" Type="http://schemas.openxmlformats.org/officeDocument/2006/relationships/hyperlink" Target="mailto:1986306864@qq.com" TargetMode="External" /><Relationship Id="rId26" Type="http://schemas.openxmlformats.org/officeDocument/2006/relationships/hyperlink" Target="mailto:1766556119@qq.com" TargetMode="External" /><Relationship Id="rId27" Type="http://schemas.openxmlformats.org/officeDocument/2006/relationships/hyperlink" Target="mailto:1766556119@qq.com" TargetMode="External" /><Relationship Id="rId28" Type="http://schemas.openxmlformats.org/officeDocument/2006/relationships/hyperlink" Target="mailto:1766556119@qq.com" TargetMode="External" /><Relationship Id="rId29" Type="http://schemas.openxmlformats.org/officeDocument/2006/relationships/hyperlink" Target="mailto:1766556119@qq.com" TargetMode="External" /><Relationship Id="rId30" Type="http://schemas.openxmlformats.org/officeDocument/2006/relationships/hyperlink" Target="mailto:1766556119@qq.com" TargetMode="External" /><Relationship Id="rId31" Type="http://schemas.openxmlformats.org/officeDocument/2006/relationships/hyperlink" Target="mailto:1766556119@qq.com" TargetMode="External" /><Relationship Id="rId32" Type="http://schemas.openxmlformats.org/officeDocument/2006/relationships/hyperlink" Target="mailto:1766556119@qq.com" TargetMode="External" /><Relationship Id="rId33" Type="http://schemas.openxmlformats.org/officeDocument/2006/relationships/hyperlink" Target="mailto:1766556119@qq.com" TargetMode="External" /><Relationship Id="rId34" Type="http://schemas.openxmlformats.org/officeDocument/2006/relationships/hyperlink" Target="mailto:1766556119@qq.com" TargetMode="External" /><Relationship Id="rId35" Type="http://schemas.openxmlformats.org/officeDocument/2006/relationships/hyperlink" Target="mailto:306745837@qq.com" TargetMode="External" /><Relationship Id="rId36" Type="http://schemas.openxmlformats.org/officeDocument/2006/relationships/hyperlink" Target="mailto:1226509496@qq.com" TargetMode="External" /><Relationship Id="rId37" Type="http://schemas.openxmlformats.org/officeDocument/2006/relationships/hyperlink" Target="mailto:asyhjsbyyyxgs@163.com" TargetMode="External" /><Relationship Id="rId38" Type="http://schemas.openxmlformats.org/officeDocument/2006/relationships/hyperlink" Target="mailto:asyhjsbyyyxgs@163.com" TargetMode="External" /><Relationship Id="rId39" Type="http://schemas.openxmlformats.org/officeDocument/2006/relationships/hyperlink" Target="mailto:asyhjsbyyyxgs@163.com" TargetMode="External" /><Relationship Id="rId40" Type="http://schemas.openxmlformats.org/officeDocument/2006/relationships/hyperlink" Target="mailto:glxnltgs@163.com" TargetMode="External" /><Relationship Id="rId41" Type="http://schemas.openxmlformats.org/officeDocument/2006/relationships/hyperlink" Target="mailto:glxnltgs@163.com" TargetMode="External" /><Relationship Id="rId42" Type="http://schemas.openxmlformats.org/officeDocument/2006/relationships/hyperlink" Target="mailto:glxnltgs@163.com" TargetMode="External" /><Relationship Id="rId43" Type="http://schemas.openxmlformats.org/officeDocument/2006/relationships/hyperlink" Target="mailto:glxnltgs@163.com" TargetMode="External" /><Relationship Id="rId44" Type="http://schemas.openxmlformats.org/officeDocument/2006/relationships/hyperlink" Target="mailto:glxnltgs@163.com" TargetMode="External" /><Relationship Id="rId45" Type="http://schemas.openxmlformats.org/officeDocument/2006/relationships/hyperlink" Target="mailto:glxnltgs@163.com" TargetMode="External" /><Relationship Id="rId46" Type="http://schemas.openxmlformats.org/officeDocument/2006/relationships/hyperlink" Target="mailto:glxnltgs@163.com" TargetMode="External" /><Relationship Id="rId47" Type="http://schemas.openxmlformats.org/officeDocument/2006/relationships/hyperlink" Target="mailto:glxnltgs@163.com" TargetMode="External" /><Relationship Id="rId48" Type="http://schemas.openxmlformats.org/officeDocument/2006/relationships/hyperlink" Target="mailto:glntjt163@163.com" TargetMode="External" /><Relationship Id="rId49" Type="http://schemas.openxmlformats.org/officeDocument/2006/relationships/hyperlink" Target="mailto:glxlhjt@163.com" TargetMode="External" /><Relationship Id="rId50" Type="http://schemas.openxmlformats.org/officeDocument/2006/relationships/hyperlink" Target="mailto:glxlhjt@163.com" TargetMode="External" /><Relationship Id="rId51" Type="http://schemas.openxmlformats.org/officeDocument/2006/relationships/hyperlink" Target="mailto:glxlhjt@163.com" TargetMode="External" /></Relationships>
</file>

<file path=xl/worksheets/sheet1.xml><?xml version="1.0" encoding="utf-8"?>
<worksheet xmlns="http://schemas.openxmlformats.org/spreadsheetml/2006/main" xmlns:r="http://schemas.openxmlformats.org/officeDocument/2006/relationships">
  <dimension ref="A1:Q27"/>
  <sheetViews>
    <sheetView view="pageBreakPreview" zoomScaleSheetLayoutView="100" workbookViewId="0" topLeftCell="A2">
      <selection activeCell="A2" sqref="A2:Q2"/>
    </sheetView>
  </sheetViews>
  <sheetFormatPr defaultColWidth="8.8515625" defaultRowHeight="15"/>
  <cols>
    <col min="1" max="1" width="4.00390625" style="0" customWidth="1"/>
    <col min="2" max="2" width="6.421875" style="0" customWidth="1"/>
    <col min="3" max="3" width="5.57421875" style="0" customWidth="1"/>
    <col min="4" max="4" width="35.57421875" style="0" customWidth="1"/>
    <col min="5" max="5" width="4.57421875" style="0" customWidth="1"/>
    <col min="6" max="6" width="5.421875" style="0" customWidth="1"/>
    <col min="7" max="7" width="6.140625" style="0" customWidth="1"/>
    <col min="8" max="8" width="6.00390625" style="0" customWidth="1"/>
    <col min="9" max="9" width="5.28125" style="0" customWidth="1"/>
    <col min="10" max="10" width="7.140625" style="0" customWidth="1"/>
    <col min="11" max="11" width="6.140625" style="0" customWidth="1"/>
    <col min="12" max="12" width="7.140625" style="0" customWidth="1"/>
    <col min="13" max="13" width="9.7109375" style="0" customWidth="1"/>
    <col min="14" max="14" width="6.421875" style="0" customWidth="1"/>
    <col min="15" max="15" width="11.421875" style="0" customWidth="1"/>
    <col min="16" max="16" width="9.00390625" style="0" customWidth="1"/>
    <col min="17" max="17" width="10.57421875" style="0" customWidth="1"/>
  </cols>
  <sheetData>
    <row r="1" spans="1:17" ht="18" customHeight="1" hidden="1">
      <c r="A1" s="25"/>
      <c r="B1" s="26"/>
      <c r="C1" s="26"/>
      <c r="D1" s="26"/>
      <c r="E1" s="26"/>
      <c r="F1" s="26"/>
      <c r="G1" s="26"/>
      <c r="H1" s="26"/>
      <c r="I1" s="26"/>
      <c r="J1" s="26"/>
      <c r="K1" s="26"/>
      <c r="L1" s="26"/>
      <c r="M1" s="26"/>
      <c r="N1" s="26"/>
      <c r="O1" s="26"/>
      <c r="P1" s="26"/>
      <c r="Q1" s="26"/>
    </row>
    <row r="2" spans="1:17" ht="36.75" customHeight="1">
      <c r="A2" s="29" t="s">
        <v>0</v>
      </c>
      <c r="B2" s="29"/>
      <c r="C2" s="29"/>
      <c r="D2" s="29"/>
      <c r="E2" s="29"/>
      <c r="F2" s="29"/>
      <c r="G2" s="29"/>
      <c r="H2" s="29"/>
      <c r="I2" s="29"/>
      <c r="J2" s="29"/>
      <c r="K2" s="29"/>
      <c r="L2" s="29"/>
      <c r="M2" s="29"/>
      <c r="N2" s="29"/>
      <c r="O2" s="29"/>
      <c r="P2" s="29"/>
      <c r="Q2" s="29"/>
    </row>
    <row r="3" spans="1:17" ht="51" customHeight="1">
      <c r="A3" s="40" t="s">
        <v>1</v>
      </c>
      <c r="B3" s="40" t="s">
        <v>2</v>
      </c>
      <c r="C3" s="40" t="s">
        <v>3</v>
      </c>
      <c r="D3" s="40" t="s">
        <v>4</v>
      </c>
      <c r="E3" s="40" t="s">
        <v>5</v>
      </c>
      <c r="F3" s="40" t="s">
        <v>6</v>
      </c>
      <c r="G3" s="41" t="s">
        <v>7</v>
      </c>
      <c r="H3" s="40" t="s">
        <v>8</v>
      </c>
      <c r="I3" s="40" t="s">
        <v>9</v>
      </c>
      <c r="J3" s="40" t="s">
        <v>10</v>
      </c>
      <c r="K3" s="40" t="s">
        <v>11</v>
      </c>
      <c r="L3" s="40" t="s">
        <v>12</v>
      </c>
      <c r="M3" s="40" t="s">
        <v>13</v>
      </c>
      <c r="N3" s="40" t="s">
        <v>14</v>
      </c>
      <c r="O3" s="40" t="s">
        <v>15</v>
      </c>
      <c r="P3" s="40" t="s">
        <v>16</v>
      </c>
      <c r="Q3" s="40" t="s">
        <v>17</v>
      </c>
    </row>
    <row r="4" spans="1:17" ht="204" customHeight="1">
      <c r="A4" s="8">
        <v>1</v>
      </c>
      <c r="B4" s="8" t="s">
        <v>18</v>
      </c>
      <c r="C4" s="8" t="s">
        <v>19</v>
      </c>
      <c r="D4" s="8" t="s">
        <v>20</v>
      </c>
      <c r="E4" s="8">
        <v>101</v>
      </c>
      <c r="F4" s="8" t="s">
        <v>21</v>
      </c>
      <c r="G4" s="8" t="s">
        <v>22</v>
      </c>
      <c r="H4" s="8" t="s">
        <v>23</v>
      </c>
      <c r="I4" s="32">
        <v>15</v>
      </c>
      <c r="J4" s="8" t="s">
        <v>24</v>
      </c>
      <c r="K4" s="8" t="s">
        <v>25</v>
      </c>
      <c r="L4" s="8" t="s">
        <v>26</v>
      </c>
      <c r="M4" s="42" t="s">
        <v>27</v>
      </c>
      <c r="N4" s="8" t="s">
        <v>28</v>
      </c>
      <c r="O4" s="8" t="s">
        <v>29</v>
      </c>
      <c r="P4" s="47" t="s">
        <v>30</v>
      </c>
      <c r="Q4" s="8"/>
    </row>
    <row r="5" spans="1:17" ht="123.75" customHeight="1">
      <c r="A5" s="8">
        <v>2</v>
      </c>
      <c r="B5" s="8" t="s">
        <v>31</v>
      </c>
      <c r="C5" s="8" t="s">
        <v>32</v>
      </c>
      <c r="D5" s="8" t="s">
        <v>33</v>
      </c>
      <c r="E5" s="8">
        <v>102</v>
      </c>
      <c r="F5" s="8" t="s">
        <v>21</v>
      </c>
      <c r="G5" s="8" t="s">
        <v>22</v>
      </c>
      <c r="H5" s="8" t="s">
        <v>34</v>
      </c>
      <c r="I5" s="48">
        <v>1</v>
      </c>
      <c r="J5" s="8" t="s">
        <v>24</v>
      </c>
      <c r="K5" s="8" t="s">
        <v>25</v>
      </c>
      <c r="L5" s="42" t="s">
        <v>27</v>
      </c>
      <c r="M5" s="42" t="s">
        <v>27</v>
      </c>
      <c r="N5" s="42" t="s">
        <v>35</v>
      </c>
      <c r="O5" s="42" t="s">
        <v>36</v>
      </c>
      <c r="P5" s="37" t="s">
        <v>37</v>
      </c>
      <c r="Q5" s="8"/>
    </row>
    <row r="6" spans="1:17" ht="147" customHeight="1">
      <c r="A6" s="8">
        <v>3</v>
      </c>
      <c r="B6" s="42" t="s">
        <v>38</v>
      </c>
      <c r="C6" s="42" t="s">
        <v>39</v>
      </c>
      <c r="D6" s="42" t="s">
        <v>40</v>
      </c>
      <c r="E6" s="42">
        <v>103</v>
      </c>
      <c r="F6" s="8" t="s">
        <v>21</v>
      </c>
      <c r="G6" s="8" t="s">
        <v>22</v>
      </c>
      <c r="H6" s="42" t="s">
        <v>41</v>
      </c>
      <c r="I6" s="49">
        <v>1</v>
      </c>
      <c r="J6" s="8" t="s">
        <v>42</v>
      </c>
      <c r="K6" s="8" t="s">
        <v>43</v>
      </c>
      <c r="L6" s="50" t="s">
        <v>26</v>
      </c>
      <c r="M6" s="42" t="s">
        <v>44</v>
      </c>
      <c r="N6" s="50" t="s">
        <v>28</v>
      </c>
      <c r="O6" s="42" t="s">
        <v>45</v>
      </c>
      <c r="P6" s="51" t="s">
        <v>46</v>
      </c>
      <c r="Q6" s="42"/>
    </row>
    <row r="7" spans="1:17" ht="159.75" customHeight="1">
      <c r="A7" s="8">
        <v>4</v>
      </c>
      <c r="B7" s="42" t="s">
        <v>38</v>
      </c>
      <c r="C7" s="42" t="s">
        <v>39</v>
      </c>
      <c r="D7" s="42" t="s">
        <v>40</v>
      </c>
      <c r="E7" s="42">
        <v>103</v>
      </c>
      <c r="F7" s="8" t="s">
        <v>21</v>
      </c>
      <c r="G7" s="8" t="s">
        <v>47</v>
      </c>
      <c r="H7" s="42" t="s">
        <v>41</v>
      </c>
      <c r="I7" s="49">
        <v>1</v>
      </c>
      <c r="J7" s="8" t="s">
        <v>42</v>
      </c>
      <c r="K7" s="8" t="s">
        <v>43</v>
      </c>
      <c r="L7" s="50" t="s">
        <v>26</v>
      </c>
      <c r="M7" s="42" t="s">
        <v>48</v>
      </c>
      <c r="N7" s="50" t="s">
        <v>28</v>
      </c>
      <c r="O7" s="42" t="s">
        <v>45</v>
      </c>
      <c r="P7" s="51" t="s">
        <v>46</v>
      </c>
      <c r="Q7" s="42"/>
    </row>
    <row r="8" spans="1:17" ht="153" customHeight="1">
      <c r="A8" s="8">
        <v>5</v>
      </c>
      <c r="B8" s="42" t="s">
        <v>38</v>
      </c>
      <c r="C8" s="42" t="s">
        <v>39</v>
      </c>
      <c r="D8" s="42" t="s">
        <v>40</v>
      </c>
      <c r="E8" s="42">
        <v>103</v>
      </c>
      <c r="F8" s="8" t="s">
        <v>21</v>
      </c>
      <c r="G8" s="8" t="s">
        <v>49</v>
      </c>
      <c r="H8" s="42" t="s">
        <v>41</v>
      </c>
      <c r="I8" s="49">
        <v>1</v>
      </c>
      <c r="J8" s="8" t="s">
        <v>42</v>
      </c>
      <c r="K8" s="8" t="s">
        <v>43</v>
      </c>
      <c r="L8" s="50" t="s">
        <v>26</v>
      </c>
      <c r="M8" s="42" t="s">
        <v>50</v>
      </c>
      <c r="N8" s="50" t="s">
        <v>28</v>
      </c>
      <c r="O8" s="42" t="s">
        <v>45</v>
      </c>
      <c r="P8" s="51" t="s">
        <v>46</v>
      </c>
      <c r="Q8" s="42"/>
    </row>
    <row r="9" spans="1:17" ht="154.5" customHeight="1">
      <c r="A9" s="8">
        <v>6</v>
      </c>
      <c r="B9" s="42" t="s">
        <v>38</v>
      </c>
      <c r="C9" s="42" t="s">
        <v>39</v>
      </c>
      <c r="D9" s="42" t="s">
        <v>40</v>
      </c>
      <c r="E9" s="42">
        <v>103</v>
      </c>
      <c r="F9" s="8" t="s">
        <v>21</v>
      </c>
      <c r="G9" s="8" t="s">
        <v>51</v>
      </c>
      <c r="H9" s="42" t="s">
        <v>41</v>
      </c>
      <c r="I9" s="49">
        <v>1</v>
      </c>
      <c r="J9" s="8" t="s">
        <v>42</v>
      </c>
      <c r="K9" s="8" t="s">
        <v>43</v>
      </c>
      <c r="L9" s="50" t="s">
        <v>26</v>
      </c>
      <c r="M9" s="42" t="s">
        <v>52</v>
      </c>
      <c r="N9" s="50" t="s">
        <v>28</v>
      </c>
      <c r="O9" s="42" t="s">
        <v>45</v>
      </c>
      <c r="P9" s="51" t="s">
        <v>46</v>
      </c>
      <c r="Q9" s="42"/>
    </row>
    <row r="10" spans="1:17" ht="307.5" customHeight="1">
      <c r="A10" s="8">
        <v>7</v>
      </c>
      <c r="B10" s="42" t="s">
        <v>53</v>
      </c>
      <c r="C10" s="42" t="s">
        <v>19</v>
      </c>
      <c r="D10" s="42" t="s">
        <v>54</v>
      </c>
      <c r="E10" s="42">
        <v>104</v>
      </c>
      <c r="F10" s="8" t="s">
        <v>21</v>
      </c>
      <c r="G10" s="42" t="s">
        <v>55</v>
      </c>
      <c r="H10" s="42" t="s">
        <v>56</v>
      </c>
      <c r="I10" s="42">
        <v>1</v>
      </c>
      <c r="J10" s="8" t="s">
        <v>42</v>
      </c>
      <c r="K10" s="8" t="s">
        <v>43</v>
      </c>
      <c r="L10" s="42"/>
      <c r="M10" s="42" t="s">
        <v>57</v>
      </c>
      <c r="N10" s="42" t="s">
        <v>28</v>
      </c>
      <c r="O10" s="42" t="s">
        <v>58</v>
      </c>
      <c r="P10" s="42" t="s">
        <v>59</v>
      </c>
      <c r="Q10" s="42" t="s">
        <v>60</v>
      </c>
    </row>
    <row r="11" spans="1:17" ht="154.5" customHeight="1">
      <c r="A11" s="8">
        <v>8</v>
      </c>
      <c r="B11" s="8" t="s">
        <v>61</v>
      </c>
      <c r="C11" s="8" t="s">
        <v>62</v>
      </c>
      <c r="D11" s="8" t="s">
        <v>63</v>
      </c>
      <c r="E11" s="8">
        <v>105</v>
      </c>
      <c r="F11" s="8" t="s">
        <v>21</v>
      </c>
      <c r="G11" s="8" t="s">
        <v>22</v>
      </c>
      <c r="H11" s="8" t="s">
        <v>64</v>
      </c>
      <c r="I11" s="32">
        <v>1</v>
      </c>
      <c r="J11" s="8" t="s">
        <v>42</v>
      </c>
      <c r="K11" s="8" t="s">
        <v>43</v>
      </c>
      <c r="L11" s="8" t="s">
        <v>26</v>
      </c>
      <c r="M11" s="8" t="s">
        <v>65</v>
      </c>
      <c r="N11" s="8" t="s">
        <v>66</v>
      </c>
      <c r="O11" s="8" t="s">
        <v>67</v>
      </c>
      <c r="P11" s="37" t="s">
        <v>68</v>
      </c>
      <c r="Q11" s="8"/>
    </row>
    <row r="12" spans="1:17" ht="232.5" customHeight="1">
      <c r="A12" s="8">
        <v>9</v>
      </c>
      <c r="B12" s="32" t="s">
        <v>69</v>
      </c>
      <c r="C12" s="32" t="s">
        <v>70</v>
      </c>
      <c r="D12" s="32" t="s">
        <v>71</v>
      </c>
      <c r="E12" s="32" t="s">
        <v>72</v>
      </c>
      <c r="F12" s="8" t="s">
        <v>21</v>
      </c>
      <c r="G12" s="32" t="s">
        <v>73</v>
      </c>
      <c r="H12" s="32" t="s">
        <v>74</v>
      </c>
      <c r="I12" s="13">
        <v>3</v>
      </c>
      <c r="J12" s="8" t="s">
        <v>42</v>
      </c>
      <c r="K12" s="8" t="s">
        <v>43</v>
      </c>
      <c r="L12" s="32" t="s">
        <v>26</v>
      </c>
      <c r="M12" s="32" t="s">
        <v>75</v>
      </c>
      <c r="N12" s="32" t="s">
        <v>76</v>
      </c>
      <c r="O12" s="32" t="s">
        <v>77</v>
      </c>
      <c r="P12" s="32" t="s">
        <v>78</v>
      </c>
      <c r="Q12" s="32" t="s">
        <v>79</v>
      </c>
    </row>
    <row r="13" spans="1:17" ht="256.5" customHeight="1">
      <c r="A13" s="8">
        <v>10</v>
      </c>
      <c r="B13" s="32"/>
      <c r="C13" s="32"/>
      <c r="D13" s="32"/>
      <c r="E13" s="32" t="s">
        <v>72</v>
      </c>
      <c r="F13" s="8" t="s">
        <v>21</v>
      </c>
      <c r="G13" s="32" t="s">
        <v>80</v>
      </c>
      <c r="H13" s="32" t="s">
        <v>74</v>
      </c>
      <c r="I13" s="13">
        <v>2</v>
      </c>
      <c r="J13" s="8" t="s">
        <v>42</v>
      </c>
      <c r="K13" s="8" t="s">
        <v>43</v>
      </c>
      <c r="L13" s="32" t="s">
        <v>26</v>
      </c>
      <c r="M13" s="32" t="s">
        <v>81</v>
      </c>
      <c r="N13" s="32" t="s">
        <v>76</v>
      </c>
      <c r="O13" s="32" t="s">
        <v>82</v>
      </c>
      <c r="P13" s="32" t="s">
        <v>78</v>
      </c>
      <c r="Q13" s="32" t="s">
        <v>79</v>
      </c>
    </row>
    <row r="14" spans="1:17" ht="220.5" customHeight="1">
      <c r="A14" s="8">
        <v>11</v>
      </c>
      <c r="B14" s="32" t="s">
        <v>69</v>
      </c>
      <c r="C14" s="32" t="s">
        <v>70</v>
      </c>
      <c r="D14" s="32" t="s">
        <v>71</v>
      </c>
      <c r="E14" s="32" t="s">
        <v>72</v>
      </c>
      <c r="F14" s="8" t="s">
        <v>21</v>
      </c>
      <c r="G14" s="32" t="s">
        <v>83</v>
      </c>
      <c r="H14" s="32" t="s">
        <v>74</v>
      </c>
      <c r="I14" s="32">
        <v>1</v>
      </c>
      <c r="J14" s="8" t="s">
        <v>42</v>
      </c>
      <c r="K14" s="8" t="s">
        <v>43</v>
      </c>
      <c r="L14" s="32" t="s">
        <v>26</v>
      </c>
      <c r="M14" s="32" t="s">
        <v>84</v>
      </c>
      <c r="N14" s="32" t="s">
        <v>76</v>
      </c>
      <c r="O14" s="32" t="s">
        <v>85</v>
      </c>
      <c r="P14" s="32" t="s">
        <v>78</v>
      </c>
      <c r="Q14" s="32" t="s">
        <v>86</v>
      </c>
    </row>
    <row r="15" spans="1:17" ht="216.75" customHeight="1">
      <c r="A15" s="8">
        <v>12</v>
      </c>
      <c r="B15" s="32"/>
      <c r="C15" s="32"/>
      <c r="D15" s="32"/>
      <c r="E15" s="32" t="s">
        <v>72</v>
      </c>
      <c r="F15" s="8" t="s">
        <v>21</v>
      </c>
      <c r="G15" s="32" t="s">
        <v>87</v>
      </c>
      <c r="H15" s="32" t="s">
        <v>74</v>
      </c>
      <c r="I15" s="32">
        <v>1</v>
      </c>
      <c r="J15" s="8" t="s">
        <v>42</v>
      </c>
      <c r="K15" s="8" t="s">
        <v>43</v>
      </c>
      <c r="L15" s="32" t="s">
        <v>26</v>
      </c>
      <c r="M15" s="32" t="s">
        <v>88</v>
      </c>
      <c r="N15" s="32" t="s">
        <v>76</v>
      </c>
      <c r="O15" s="32" t="s">
        <v>89</v>
      </c>
      <c r="P15" s="32" t="s">
        <v>78</v>
      </c>
      <c r="Q15" s="32" t="s">
        <v>79</v>
      </c>
    </row>
    <row r="16" spans="1:17" ht="235.5" customHeight="1">
      <c r="A16" s="8">
        <v>13</v>
      </c>
      <c r="B16" s="32" t="s">
        <v>69</v>
      </c>
      <c r="C16" s="32" t="s">
        <v>70</v>
      </c>
      <c r="D16" s="32" t="s">
        <v>71</v>
      </c>
      <c r="E16" s="32" t="s">
        <v>72</v>
      </c>
      <c r="F16" s="8" t="s">
        <v>21</v>
      </c>
      <c r="G16" s="32" t="s">
        <v>90</v>
      </c>
      <c r="H16" s="32" t="s">
        <v>74</v>
      </c>
      <c r="I16" s="32">
        <v>1</v>
      </c>
      <c r="J16" s="8" t="s">
        <v>42</v>
      </c>
      <c r="K16" s="8" t="s">
        <v>43</v>
      </c>
      <c r="L16" s="32" t="s">
        <v>26</v>
      </c>
      <c r="M16" s="32" t="s">
        <v>91</v>
      </c>
      <c r="N16" s="32" t="s">
        <v>76</v>
      </c>
      <c r="O16" s="32" t="s">
        <v>85</v>
      </c>
      <c r="P16" s="32" t="s">
        <v>78</v>
      </c>
      <c r="Q16" s="32" t="s">
        <v>79</v>
      </c>
    </row>
    <row r="17" spans="1:17" ht="237" customHeight="1">
      <c r="A17" s="8">
        <v>14</v>
      </c>
      <c r="B17" s="32"/>
      <c r="C17" s="32"/>
      <c r="D17" s="32"/>
      <c r="E17" s="32" t="s">
        <v>72</v>
      </c>
      <c r="F17" s="8" t="s">
        <v>21</v>
      </c>
      <c r="G17" s="32" t="s">
        <v>92</v>
      </c>
      <c r="H17" s="32" t="s">
        <v>74</v>
      </c>
      <c r="I17" s="32">
        <v>1</v>
      </c>
      <c r="J17" s="8" t="s">
        <v>42</v>
      </c>
      <c r="K17" s="8" t="s">
        <v>43</v>
      </c>
      <c r="L17" s="32" t="s">
        <v>26</v>
      </c>
      <c r="M17" s="32" t="s">
        <v>93</v>
      </c>
      <c r="N17" s="32" t="s">
        <v>76</v>
      </c>
      <c r="O17" s="32" t="s">
        <v>94</v>
      </c>
      <c r="P17" s="32" t="s">
        <v>78</v>
      </c>
      <c r="Q17" s="32" t="s">
        <v>79</v>
      </c>
    </row>
    <row r="18" spans="1:17" ht="96" customHeight="1">
      <c r="A18" s="8">
        <v>15</v>
      </c>
      <c r="B18" s="32" t="s">
        <v>69</v>
      </c>
      <c r="C18" s="32" t="s">
        <v>70</v>
      </c>
      <c r="D18" s="32" t="s">
        <v>71</v>
      </c>
      <c r="E18" s="32" t="s">
        <v>72</v>
      </c>
      <c r="F18" s="8" t="s">
        <v>21</v>
      </c>
      <c r="G18" s="32" t="s">
        <v>95</v>
      </c>
      <c r="H18" s="32" t="s">
        <v>74</v>
      </c>
      <c r="I18" s="32">
        <v>1</v>
      </c>
      <c r="J18" s="8" t="s">
        <v>42</v>
      </c>
      <c r="K18" s="8" t="s">
        <v>43</v>
      </c>
      <c r="L18" s="32" t="s">
        <v>26</v>
      </c>
      <c r="M18" s="32" t="s">
        <v>96</v>
      </c>
      <c r="N18" s="32" t="s">
        <v>76</v>
      </c>
      <c r="O18" s="32" t="s">
        <v>85</v>
      </c>
      <c r="P18" s="32" t="s">
        <v>78</v>
      </c>
      <c r="Q18" s="32"/>
    </row>
    <row r="19" spans="1:17" ht="180" customHeight="1">
      <c r="A19" s="8">
        <v>16</v>
      </c>
      <c r="B19" s="32"/>
      <c r="C19" s="32"/>
      <c r="D19" s="32"/>
      <c r="E19" s="32" t="s">
        <v>72</v>
      </c>
      <c r="F19" s="8" t="s">
        <v>21</v>
      </c>
      <c r="G19" s="32" t="s">
        <v>97</v>
      </c>
      <c r="H19" s="32" t="s">
        <v>74</v>
      </c>
      <c r="I19" s="32">
        <v>1</v>
      </c>
      <c r="J19" s="8" t="s">
        <v>42</v>
      </c>
      <c r="K19" s="8" t="s">
        <v>43</v>
      </c>
      <c r="L19" s="32" t="s">
        <v>26</v>
      </c>
      <c r="M19" s="32" t="s">
        <v>98</v>
      </c>
      <c r="N19" s="32" t="s">
        <v>76</v>
      </c>
      <c r="O19" s="32" t="s">
        <v>89</v>
      </c>
      <c r="P19" s="32" t="s">
        <v>78</v>
      </c>
      <c r="Q19" s="32" t="s">
        <v>79</v>
      </c>
    </row>
    <row r="20" spans="1:17" ht="204" customHeight="1">
      <c r="A20" s="8">
        <v>17</v>
      </c>
      <c r="B20" s="32"/>
      <c r="C20" s="32"/>
      <c r="D20" s="32"/>
      <c r="E20" s="32" t="s">
        <v>72</v>
      </c>
      <c r="F20" s="8" t="s">
        <v>21</v>
      </c>
      <c r="G20" s="32" t="s">
        <v>99</v>
      </c>
      <c r="H20" s="32" t="s">
        <v>74</v>
      </c>
      <c r="I20" s="32">
        <v>4</v>
      </c>
      <c r="J20" s="8" t="s">
        <v>42</v>
      </c>
      <c r="K20" s="8" t="s">
        <v>43</v>
      </c>
      <c r="L20" s="32" t="s">
        <v>26</v>
      </c>
      <c r="M20" s="32" t="s">
        <v>100</v>
      </c>
      <c r="N20" s="32" t="s">
        <v>76</v>
      </c>
      <c r="O20" s="32" t="s">
        <v>89</v>
      </c>
      <c r="P20" s="32" t="s">
        <v>78</v>
      </c>
      <c r="Q20" s="32" t="s">
        <v>101</v>
      </c>
    </row>
    <row r="21" spans="1:17" ht="171.75" customHeight="1">
      <c r="A21" s="8">
        <v>18</v>
      </c>
      <c r="B21" s="32" t="s">
        <v>69</v>
      </c>
      <c r="C21" s="32" t="s">
        <v>70</v>
      </c>
      <c r="D21" s="32" t="s">
        <v>71</v>
      </c>
      <c r="E21" s="32" t="s">
        <v>72</v>
      </c>
      <c r="F21" s="8" t="s">
        <v>21</v>
      </c>
      <c r="G21" s="32" t="s">
        <v>102</v>
      </c>
      <c r="H21" s="32" t="s">
        <v>74</v>
      </c>
      <c r="I21" s="32">
        <v>1</v>
      </c>
      <c r="J21" s="8" t="s">
        <v>42</v>
      </c>
      <c r="K21" s="8" t="s">
        <v>43</v>
      </c>
      <c r="L21" s="32" t="s">
        <v>26</v>
      </c>
      <c r="M21" s="32" t="s">
        <v>103</v>
      </c>
      <c r="N21" s="32" t="s">
        <v>76</v>
      </c>
      <c r="O21" s="32" t="s">
        <v>89</v>
      </c>
      <c r="P21" s="32" t="s">
        <v>78</v>
      </c>
      <c r="Q21" s="32" t="s">
        <v>101</v>
      </c>
    </row>
    <row r="22" spans="1:17" ht="189" customHeight="1">
      <c r="A22" s="8">
        <v>19</v>
      </c>
      <c r="B22" s="32"/>
      <c r="C22" s="32"/>
      <c r="D22" s="32"/>
      <c r="E22" s="32" t="s">
        <v>72</v>
      </c>
      <c r="F22" s="8" t="s">
        <v>21</v>
      </c>
      <c r="G22" s="32" t="s">
        <v>104</v>
      </c>
      <c r="H22" s="32" t="s">
        <v>74</v>
      </c>
      <c r="I22" s="32">
        <v>1</v>
      </c>
      <c r="J22" s="8" t="s">
        <v>42</v>
      </c>
      <c r="K22" s="8" t="s">
        <v>43</v>
      </c>
      <c r="L22" s="32" t="s">
        <v>26</v>
      </c>
      <c r="M22" s="32" t="s">
        <v>105</v>
      </c>
      <c r="N22" s="32" t="s">
        <v>76</v>
      </c>
      <c r="O22" s="32" t="s">
        <v>82</v>
      </c>
      <c r="P22" s="32" t="s">
        <v>78</v>
      </c>
      <c r="Q22" s="32" t="s">
        <v>101</v>
      </c>
    </row>
    <row r="23" spans="1:17" ht="99" customHeight="1">
      <c r="A23" s="8">
        <v>20</v>
      </c>
      <c r="B23" s="32"/>
      <c r="C23" s="32"/>
      <c r="D23" s="32"/>
      <c r="E23" s="32" t="s">
        <v>72</v>
      </c>
      <c r="F23" s="8" t="s">
        <v>21</v>
      </c>
      <c r="G23" s="32" t="s">
        <v>106</v>
      </c>
      <c r="H23" s="32" t="s">
        <v>74</v>
      </c>
      <c r="I23" s="32">
        <v>1</v>
      </c>
      <c r="J23" s="8" t="s">
        <v>42</v>
      </c>
      <c r="K23" s="8" t="s">
        <v>43</v>
      </c>
      <c r="L23" s="32" t="s">
        <v>26</v>
      </c>
      <c r="M23" s="32" t="s">
        <v>107</v>
      </c>
      <c r="N23" s="32" t="s">
        <v>76</v>
      </c>
      <c r="O23" s="32" t="s">
        <v>85</v>
      </c>
      <c r="P23" s="32" t="s">
        <v>78</v>
      </c>
      <c r="Q23" s="32"/>
    </row>
    <row r="24" spans="1:17" ht="103.5" customHeight="1">
      <c r="A24" s="8">
        <v>21</v>
      </c>
      <c r="B24" s="8" t="s">
        <v>108</v>
      </c>
      <c r="C24" s="8" t="s">
        <v>70</v>
      </c>
      <c r="D24" s="8" t="s">
        <v>109</v>
      </c>
      <c r="E24" s="8">
        <v>107</v>
      </c>
      <c r="F24" s="8" t="s">
        <v>21</v>
      </c>
      <c r="G24" s="8" t="s">
        <v>110</v>
      </c>
      <c r="H24" s="8" t="s">
        <v>34</v>
      </c>
      <c r="I24" s="52">
        <v>1</v>
      </c>
      <c r="J24" s="8" t="s">
        <v>42</v>
      </c>
      <c r="K24" s="8" t="s">
        <v>43</v>
      </c>
      <c r="L24" s="8" t="s">
        <v>111</v>
      </c>
      <c r="M24" s="8" t="s">
        <v>112</v>
      </c>
      <c r="N24" s="8" t="s">
        <v>113</v>
      </c>
      <c r="O24" s="8" t="s">
        <v>114</v>
      </c>
      <c r="P24" s="37" t="s">
        <v>115</v>
      </c>
      <c r="Q24" s="8" t="s">
        <v>116</v>
      </c>
    </row>
    <row r="25" spans="1:17" ht="103.5" customHeight="1">
      <c r="A25" s="8">
        <v>22</v>
      </c>
      <c r="B25" s="8" t="s">
        <v>108</v>
      </c>
      <c r="C25" s="8" t="s">
        <v>70</v>
      </c>
      <c r="D25" s="8" t="s">
        <v>109</v>
      </c>
      <c r="E25" s="8">
        <v>107</v>
      </c>
      <c r="F25" s="8" t="s">
        <v>21</v>
      </c>
      <c r="G25" s="8" t="s">
        <v>117</v>
      </c>
      <c r="H25" s="8" t="s">
        <v>34</v>
      </c>
      <c r="I25" s="52">
        <v>1</v>
      </c>
      <c r="J25" s="8" t="s">
        <v>42</v>
      </c>
      <c r="K25" s="8" t="s">
        <v>43</v>
      </c>
      <c r="L25" s="8" t="s">
        <v>111</v>
      </c>
      <c r="M25" s="8" t="s">
        <v>112</v>
      </c>
      <c r="N25" s="8" t="s">
        <v>113</v>
      </c>
      <c r="O25" s="8" t="s">
        <v>114</v>
      </c>
      <c r="P25" s="37" t="s">
        <v>115</v>
      </c>
      <c r="Q25" s="8" t="s">
        <v>116</v>
      </c>
    </row>
    <row r="26" spans="1:17" ht="103.5" customHeight="1">
      <c r="A26" s="8">
        <v>23</v>
      </c>
      <c r="B26" s="8" t="s">
        <v>108</v>
      </c>
      <c r="C26" s="8" t="s">
        <v>70</v>
      </c>
      <c r="D26" s="8" t="s">
        <v>109</v>
      </c>
      <c r="E26" s="8">
        <v>107</v>
      </c>
      <c r="F26" s="8" t="s">
        <v>21</v>
      </c>
      <c r="G26" s="8" t="s">
        <v>118</v>
      </c>
      <c r="H26" s="8" t="s">
        <v>34</v>
      </c>
      <c r="I26" s="52">
        <v>1</v>
      </c>
      <c r="J26" s="8" t="s">
        <v>42</v>
      </c>
      <c r="K26" s="8" t="s">
        <v>43</v>
      </c>
      <c r="L26" s="8" t="s">
        <v>111</v>
      </c>
      <c r="M26" s="8" t="s">
        <v>119</v>
      </c>
      <c r="N26" s="8" t="s">
        <v>113</v>
      </c>
      <c r="O26" s="8" t="s">
        <v>114</v>
      </c>
      <c r="P26" s="37" t="s">
        <v>115</v>
      </c>
      <c r="Q26" s="8" t="s">
        <v>116</v>
      </c>
    </row>
    <row r="27" spans="1:17" ht="39.75" customHeight="1">
      <c r="A27" s="43"/>
      <c r="B27" s="44"/>
      <c r="C27" s="45"/>
      <c r="D27" s="44"/>
      <c r="E27" s="46"/>
      <c r="F27" s="46"/>
      <c r="G27" s="44"/>
      <c r="H27" s="44" t="s">
        <v>120</v>
      </c>
      <c r="I27" s="53">
        <f>SUM(I4:I26)</f>
        <v>43</v>
      </c>
      <c r="J27" s="44"/>
      <c r="K27" s="44"/>
      <c r="L27" s="44"/>
      <c r="M27" s="44"/>
      <c r="N27" s="44"/>
      <c r="O27" s="44"/>
      <c r="P27" s="44"/>
      <c r="Q27" s="44"/>
    </row>
    <row r="28" ht="18.75" customHeight="1"/>
  </sheetData>
  <sheetProtection/>
  <mergeCells count="17">
    <mergeCell ref="A1:Q1"/>
    <mergeCell ref="A2:Q2"/>
    <mergeCell ref="B12:B13"/>
    <mergeCell ref="B14:B15"/>
    <mergeCell ref="B16:B17"/>
    <mergeCell ref="B18:B20"/>
    <mergeCell ref="B21:B23"/>
    <mergeCell ref="C12:C13"/>
    <mergeCell ref="C14:C15"/>
    <mergeCell ref="C16:C17"/>
    <mergeCell ref="C18:C20"/>
    <mergeCell ref="C21:C23"/>
    <mergeCell ref="D12:D13"/>
    <mergeCell ref="D14:D15"/>
    <mergeCell ref="D16:D17"/>
    <mergeCell ref="D18:D20"/>
    <mergeCell ref="D21:D23"/>
  </mergeCells>
  <hyperlinks>
    <hyperlink ref="P11" r:id="rId1" display="aslykxyjs@163.com"/>
    <hyperlink ref="P24" r:id="rId2" display="714189290@qq.com"/>
    <hyperlink ref="P25" r:id="rId3" display="714189290@qq.com"/>
    <hyperlink ref="P26" r:id="rId4" display="714189290@qq.com"/>
    <hyperlink ref="P12" r:id="rId5" display="414859636@qq.com"/>
    <hyperlink ref="P13" r:id="rId6" tooltip="mailto:414859636@qq.com" display="414859636@qq.com"/>
    <hyperlink ref="P14" r:id="rId7" tooltip="mailto:414859636@qq.com" display="414859636@qq.com"/>
    <hyperlink ref="P15" r:id="rId8" tooltip="mailto:414859636@qq.com" display="414859636@qq.com"/>
    <hyperlink ref="P16" r:id="rId9" tooltip="mailto:414859636@qq.com" display="414859636@qq.com"/>
    <hyperlink ref="P22" r:id="rId10" tooltip="mailto:414859636@qq.com" display="414859636@qq.com"/>
    <hyperlink ref="P17" r:id="rId11" tooltip="mailto:414859636@qq.com" display="414859636@qq.com"/>
    <hyperlink ref="P18" r:id="rId12" tooltip="mailto:414859636@qq.com" display="414859636@qq.com"/>
    <hyperlink ref="P19" r:id="rId13" tooltip="mailto:414859636@qq.com" display="414859636@qq.com"/>
    <hyperlink ref="P23" r:id="rId14" tooltip="mailto:414859636@qq.com" display="414859636@qq.com"/>
    <hyperlink ref="P20" r:id="rId15" tooltip="mailto:414859636@qq.com" display="414859636@qq.com"/>
    <hyperlink ref="P21" r:id="rId16" tooltip="mailto:414859636@qq.com" display="414859636@qq.com"/>
    <hyperlink ref="P10" r:id="rId17" display="asswdxrsc@163.com"/>
    <hyperlink ref="P5" r:id="rId18" display="946969251@qq.com"/>
  </hyperlinks>
  <printOptions horizontalCentered="1"/>
  <pageMargins left="0.39305555555555605" right="0.39305555555555605" top="0.39305555555555605" bottom="0.19652777777777802" header="0.5" footer="0.5"/>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Q52"/>
  <sheetViews>
    <sheetView view="pageBreakPreview" zoomScaleSheetLayoutView="100" workbookViewId="0" topLeftCell="A2">
      <selection activeCell="I7" sqref="I7"/>
    </sheetView>
  </sheetViews>
  <sheetFormatPr defaultColWidth="9.00390625" defaultRowHeight="15"/>
  <cols>
    <col min="1" max="1" width="4.57421875" style="0" customWidth="1"/>
    <col min="2" max="2" width="9.421875" style="0" customWidth="1"/>
    <col min="3" max="3" width="7.7109375" style="0" customWidth="1"/>
    <col min="4" max="4" width="22.7109375" style="0" customWidth="1"/>
    <col min="5" max="5" width="4.8515625" style="0" customWidth="1"/>
    <col min="6" max="6" width="5.421875" style="0" customWidth="1"/>
    <col min="7" max="7" width="6.28125" style="0" customWidth="1"/>
    <col min="8" max="8" width="7.8515625" style="0" customWidth="1"/>
    <col min="9" max="9" width="5.421875" style="0" customWidth="1"/>
    <col min="10" max="10" width="9.421875" style="0" customWidth="1"/>
    <col min="11" max="11" width="9.57421875" style="0" customWidth="1"/>
    <col min="12" max="12" width="8.00390625" style="0" customWidth="1"/>
    <col min="13" max="13" width="14.28125" style="0" customWidth="1"/>
    <col min="14" max="14" width="5.8515625" style="0" customWidth="1"/>
    <col min="15" max="15" width="8.140625" style="0" customWidth="1"/>
    <col min="17" max="17" width="8.28125" style="0" customWidth="1"/>
  </cols>
  <sheetData>
    <row r="1" spans="1:17" ht="20.25" hidden="1">
      <c r="A1" s="25"/>
      <c r="B1" s="26"/>
      <c r="C1" s="26"/>
      <c r="D1" s="27"/>
      <c r="E1" s="27"/>
      <c r="F1" s="26"/>
      <c r="G1" s="28"/>
      <c r="H1" s="26"/>
      <c r="I1" s="26"/>
      <c r="J1" s="28"/>
      <c r="K1" s="26"/>
      <c r="L1" s="28"/>
      <c r="M1" s="26"/>
      <c r="N1" s="26"/>
      <c r="O1" s="35"/>
      <c r="P1" s="26"/>
      <c r="Q1" s="35"/>
    </row>
    <row r="2" spans="1:17" ht="51" customHeight="1">
      <c r="A2" s="29" t="s">
        <v>121</v>
      </c>
      <c r="B2" s="29"/>
      <c r="C2" s="29"/>
      <c r="D2" s="29"/>
      <c r="E2" s="29"/>
      <c r="F2" s="29"/>
      <c r="G2" s="29"/>
      <c r="H2" s="29"/>
      <c r="I2" s="29"/>
      <c r="J2" s="29"/>
      <c r="K2" s="29"/>
      <c r="L2" s="29"/>
      <c r="M2" s="29"/>
      <c r="N2" s="29"/>
      <c r="O2" s="29"/>
      <c r="P2" s="29"/>
      <c r="Q2" s="29"/>
    </row>
    <row r="3" spans="1:17" ht="51" customHeight="1">
      <c r="A3" s="30" t="s">
        <v>1</v>
      </c>
      <c r="B3" s="30" t="s">
        <v>2</v>
      </c>
      <c r="C3" s="30" t="s">
        <v>122</v>
      </c>
      <c r="D3" s="30" t="s">
        <v>4</v>
      </c>
      <c r="E3" s="30" t="s">
        <v>5</v>
      </c>
      <c r="F3" s="31" t="s">
        <v>123</v>
      </c>
      <c r="G3" s="30" t="s">
        <v>124</v>
      </c>
      <c r="H3" s="30" t="s">
        <v>125</v>
      </c>
      <c r="I3" s="30" t="s">
        <v>9</v>
      </c>
      <c r="J3" s="30" t="s">
        <v>126</v>
      </c>
      <c r="K3" s="30" t="s">
        <v>11</v>
      </c>
      <c r="L3" s="30" t="s">
        <v>12</v>
      </c>
      <c r="M3" s="30" t="s">
        <v>13</v>
      </c>
      <c r="N3" s="30" t="s">
        <v>14</v>
      </c>
      <c r="O3" s="31" t="s">
        <v>15</v>
      </c>
      <c r="P3" s="30" t="s">
        <v>16</v>
      </c>
      <c r="Q3" s="30" t="s">
        <v>127</v>
      </c>
    </row>
    <row r="4" spans="1:17" s="24" customFormat="1" ht="75" customHeight="1">
      <c r="A4" s="8">
        <v>1</v>
      </c>
      <c r="B4" s="8" t="s">
        <v>128</v>
      </c>
      <c r="C4" s="8" t="s">
        <v>129</v>
      </c>
      <c r="D4" s="10" t="s">
        <v>130</v>
      </c>
      <c r="E4" s="8">
        <v>201</v>
      </c>
      <c r="F4" s="8" t="s">
        <v>21</v>
      </c>
      <c r="G4" s="8" t="s">
        <v>22</v>
      </c>
      <c r="H4" s="8" t="s">
        <v>131</v>
      </c>
      <c r="I4" s="36">
        <v>1</v>
      </c>
      <c r="J4" s="8" t="s">
        <v>42</v>
      </c>
      <c r="K4" s="8" t="s">
        <v>43</v>
      </c>
      <c r="L4" s="8" t="s">
        <v>132</v>
      </c>
      <c r="M4" s="8" t="s">
        <v>133</v>
      </c>
      <c r="N4" s="8" t="s">
        <v>28</v>
      </c>
      <c r="O4" s="8" t="s">
        <v>134</v>
      </c>
      <c r="P4" s="37" t="s">
        <v>135</v>
      </c>
      <c r="Q4" s="8"/>
    </row>
    <row r="5" spans="1:17" s="24" customFormat="1" ht="69.75" customHeight="1">
      <c r="A5" s="8">
        <v>2</v>
      </c>
      <c r="B5" s="8" t="s">
        <v>128</v>
      </c>
      <c r="C5" s="8" t="s">
        <v>129</v>
      </c>
      <c r="D5" s="12"/>
      <c r="E5" s="8">
        <v>201</v>
      </c>
      <c r="F5" s="8" t="s">
        <v>21</v>
      </c>
      <c r="G5" s="8" t="s">
        <v>47</v>
      </c>
      <c r="H5" s="8" t="s">
        <v>131</v>
      </c>
      <c r="I5" s="36">
        <v>2</v>
      </c>
      <c r="J5" s="8" t="s">
        <v>42</v>
      </c>
      <c r="K5" s="8" t="s">
        <v>43</v>
      </c>
      <c r="L5" s="8" t="s">
        <v>136</v>
      </c>
      <c r="M5" s="8" t="s">
        <v>137</v>
      </c>
      <c r="N5" s="8" t="s">
        <v>28</v>
      </c>
      <c r="O5" s="8" t="s">
        <v>134</v>
      </c>
      <c r="P5" s="37" t="s">
        <v>135</v>
      </c>
      <c r="Q5" s="8"/>
    </row>
    <row r="6" spans="1:17" s="24" customFormat="1" ht="168" customHeight="1">
      <c r="A6" s="8">
        <v>3</v>
      </c>
      <c r="B6" s="8" t="s">
        <v>138</v>
      </c>
      <c r="C6" s="8" t="s">
        <v>129</v>
      </c>
      <c r="D6" s="8" t="s">
        <v>139</v>
      </c>
      <c r="E6" s="8">
        <v>202</v>
      </c>
      <c r="F6" s="8" t="s">
        <v>21</v>
      </c>
      <c r="G6" s="8" t="s">
        <v>22</v>
      </c>
      <c r="H6" s="8" t="s">
        <v>131</v>
      </c>
      <c r="I6" s="36">
        <v>1</v>
      </c>
      <c r="J6" s="8" t="s">
        <v>42</v>
      </c>
      <c r="K6" s="8" t="s">
        <v>43</v>
      </c>
      <c r="L6" s="8" t="s">
        <v>132</v>
      </c>
      <c r="M6" s="8" t="s">
        <v>133</v>
      </c>
      <c r="N6" s="8" t="s">
        <v>28</v>
      </c>
      <c r="O6" s="8" t="s">
        <v>140</v>
      </c>
      <c r="P6" s="37" t="s">
        <v>141</v>
      </c>
      <c r="Q6" s="8"/>
    </row>
    <row r="7" spans="1:17" s="24" customFormat="1" ht="135" customHeight="1">
      <c r="A7" s="8">
        <v>4</v>
      </c>
      <c r="B7" s="8" t="s">
        <v>142</v>
      </c>
      <c r="C7" s="8" t="s">
        <v>143</v>
      </c>
      <c r="D7" s="8" t="s">
        <v>144</v>
      </c>
      <c r="E7" s="8">
        <v>203</v>
      </c>
      <c r="F7" s="8" t="s">
        <v>21</v>
      </c>
      <c r="G7" s="8" t="s">
        <v>22</v>
      </c>
      <c r="H7" s="8" t="s">
        <v>131</v>
      </c>
      <c r="I7" s="36">
        <v>2</v>
      </c>
      <c r="J7" s="8" t="s">
        <v>42</v>
      </c>
      <c r="K7" s="8" t="s">
        <v>43</v>
      </c>
      <c r="L7" s="8" t="s">
        <v>26</v>
      </c>
      <c r="M7" s="8" t="s">
        <v>145</v>
      </c>
      <c r="N7" s="8" t="s">
        <v>76</v>
      </c>
      <c r="O7" s="8" t="s">
        <v>146</v>
      </c>
      <c r="P7" s="37" t="s">
        <v>147</v>
      </c>
      <c r="Q7" s="36"/>
    </row>
    <row r="8" spans="1:17" s="24" customFormat="1" ht="81" customHeight="1">
      <c r="A8" s="8">
        <v>5</v>
      </c>
      <c r="B8" s="8" t="s">
        <v>148</v>
      </c>
      <c r="C8" s="8" t="s">
        <v>148</v>
      </c>
      <c r="D8" s="8" t="s">
        <v>149</v>
      </c>
      <c r="E8" s="8">
        <v>401</v>
      </c>
      <c r="F8" s="8" t="s">
        <v>21</v>
      </c>
      <c r="G8" s="8" t="s">
        <v>22</v>
      </c>
      <c r="H8" s="8" t="s">
        <v>150</v>
      </c>
      <c r="I8" s="38">
        <v>1</v>
      </c>
      <c r="J8" s="8" t="s">
        <v>42</v>
      </c>
      <c r="K8" s="8" t="s">
        <v>43</v>
      </c>
      <c r="L8" s="8" t="s">
        <v>26</v>
      </c>
      <c r="M8" s="8" t="s">
        <v>151</v>
      </c>
      <c r="N8" s="8" t="s">
        <v>152</v>
      </c>
      <c r="O8" s="8" t="s">
        <v>153</v>
      </c>
      <c r="P8" s="8" t="s">
        <v>154</v>
      </c>
      <c r="Q8" s="8"/>
    </row>
    <row r="9" spans="1:17" s="24" customFormat="1" ht="168" customHeight="1">
      <c r="A9" s="8">
        <v>6</v>
      </c>
      <c r="B9" s="8" t="s">
        <v>155</v>
      </c>
      <c r="C9" s="8" t="s">
        <v>156</v>
      </c>
      <c r="D9" s="8" t="s">
        <v>157</v>
      </c>
      <c r="E9" s="8">
        <v>402</v>
      </c>
      <c r="F9" s="8" t="s">
        <v>158</v>
      </c>
      <c r="G9" s="8" t="s">
        <v>159</v>
      </c>
      <c r="H9" s="8" t="s">
        <v>160</v>
      </c>
      <c r="I9" s="38">
        <v>1</v>
      </c>
      <c r="J9" s="8" t="s">
        <v>42</v>
      </c>
      <c r="K9" s="8" t="s">
        <v>43</v>
      </c>
      <c r="L9" s="8" t="s">
        <v>26</v>
      </c>
      <c r="M9" s="8" t="s">
        <v>161</v>
      </c>
      <c r="N9" s="8" t="s">
        <v>162</v>
      </c>
      <c r="O9" s="8" t="s">
        <v>163</v>
      </c>
      <c r="P9" s="8" t="s">
        <v>164</v>
      </c>
      <c r="Q9" s="8"/>
    </row>
    <row r="10" spans="1:17" s="24" customFormat="1" ht="105.75" customHeight="1">
      <c r="A10" s="8">
        <v>7</v>
      </c>
      <c r="B10" s="8" t="s">
        <v>165</v>
      </c>
      <c r="C10" s="8" t="s">
        <v>166</v>
      </c>
      <c r="D10" s="8" t="s">
        <v>167</v>
      </c>
      <c r="E10" s="8">
        <v>403</v>
      </c>
      <c r="F10" s="8" t="s">
        <v>158</v>
      </c>
      <c r="G10" s="8" t="s">
        <v>159</v>
      </c>
      <c r="H10" s="8" t="s">
        <v>168</v>
      </c>
      <c r="I10" s="38">
        <v>1</v>
      </c>
      <c r="J10" s="8" t="s">
        <v>42</v>
      </c>
      <c r="K10" s="8" t="s">
        <v>43</v>
      </c>
      <c r="L10" s="8" t="s">
        <v>26</v>
      </c>
      <c r="M10" s="8" t="s">
        <v>169</v>
      </c>
      <c r="N10" s="8" t="s">
        <v>170</v>
      </c>
      <c r="O10" s="8" t="s">
        <v>171</v>
      </c>
      <c r="P10" s="8" t="s">
        <v>172</v>
      </c>
      <c r="Q10" s="8"/>
    </row>
    <row r="11" spans="1:17" s="24" customFormat="1" ht="96.75" customHeight="1">
      <c r="A11" s="8">
        <v>8</v>
      </c>
      <c r="B11" s="8" t="s">
        <v>173</v>
      </c>
      <c r="C11" s="8" t="s">
        <v>174</v>
      </c>
      <c r="D11" s="8" t="s">
        <v>175</v>
      </c>
      <c r="E11" s="8">
        <v>404</v>
      </c>
      <c r="F11" s="8" t="s">
        <v>21</v>
      </c>
      <c r="G11" s="8" t="s">
        <v>22</v>
      </c>
      <c r="H11" s="8" t="s">
        <v>150</v>
      </c>
      <c r="I11" s="38">
        <v>1</v>
      </c>
      <c r="J11" s="8" t="s">
        <v>42</v>
      </c>
      <c r="K11" s="8" t="s">
        <v>43</v>
      </c>
      <c r="L11" s="8" t="s">
        <v>26</v>
      </c>
      <c r="M11" s="8" t="s">
        <v>176</v>
      </c>
      <c r="N11" s="8" t="s">
        <v>170</v>
      </c>
      <c r="O11" s="8" t="s">
        <v>177</v>
      </c>
      <c r="P11" s="8" t="s">
        <v>178</v>
      </c>
      <c r="Q11" s="8"/>
    </row>
    <row r="12" spans="1:17" s="24" customFormat="1" ht="129" customHeight="1">
      <c r="A12" s="8">
        <v>9</v>
      </c>
      <c r="B12" s="8" t="s">
        <v>179</v>
      </c>
      <c r="C12" s="8" t="s">
        <v>180</v>
      </c>
      <c r="D12" s="8" t="s">
        <v>181</v>
      </c>
      <c r="E12" s="8">
        <v>405</v>
      </c>
      <c r="F12" s="8" t="s">
        <v>21</v>
      </c>
      <c r="G12" s="8" t="s">
        <v>22</v>
      </c>
      <c r="H12" s="8" t="s">
        <v>150</v>
      </c>
      <c r="I12" s="38">
        <v>4</v>
      </c>
      <c r="J12" s="8" t="s">
        <v>42</v>
      </c>
      <c r="K12" s="8" t="s">
        <v>43</v>
      </c>
      <c r="L12" s="8" t="s">
        <v>26</v>
      </c>
      <c r="M12" s="8" t="s">
        <v>182</v>
      </c>
      <c r="N12" s="8" t="s">
        <v>76</v>
      </c>
      <c r="O12" s="8" t="s">
        <v>183</v>
      </c>
      <c r="P12" s="8" t="s">
        <v>184</v>
      </c>
      <c r="Q12" s="8"/>
    </row>
    <row r="13" spans="1:17" s="24" customFormat="1" ht="123" customHeight="1">
      <c r="A13" s="8">
        <v>10</v>
      </c>
      <c r="B13" s="8" t="s">
        <v>185</v>
      </c>
      <c r="C13" s="8" t="s">
        <v>186</v>
      </c>
      <c r="D13" s="8" t="s">
        <v>187</v>
      </c>
      <c r="E13" s="8">
        <v>406</v>
      </c>
      <c r="F13" s="8" t="s">
        <v>21</v>
      </c>
      <c r="G13" s="8" t="s">
        <v>22</v>
      </c>
      <c r="H13" s="8" t="s">
        <v>150</v>
      </c>
      <c r="I13" s="38">
        <v>1</v>
      </c>
      <c r="J13" s="8" t="s">
        <v>42</v>
      </c>
      <c r="K13" s="8" t="s">
        <v>43</v>
      </c>
      <c r="L13" s="8" t="s">
        <v>26</v>
      </c>
      <c r="M13" s="8" t="s">
        <v>188</v>
      </c>
      <c r="N13" s="8" t="s">
        <v>170</v>
      </c>
      <c r="O13" s="8" t="s">
        <v>189</v>
      </c>
      <c r="P13" s="37" t="s">
        <v>190</v>
      </c>
      <c r="Q13" s="8"/>
    </row>
    <row r="14" spans="1:17" s="24" customFormat="1" ht="88.5" customHeight="1">
      <c r="A14" s="8">
        <v>11</v>
      </c>
      <c r="B14" s="8" t="s">
        <v>191</v>
      </c>
      <c r="C14" s="8" t="s">
        <v>186</v>
      </c>
      <c r="D14" s="8" t="s">
        <v>192</v>
      </c>
      <c r="E14" s="8">
        <v>407</v>
      </c>
      <c r="F14" s="8" t="s">
        <v>158</v>
      </c>
      <c r="G14" s="8" t="s">
        <v>159</v>
      </c>
      <c r="H14" s="8" t="s">
        <v>150</v>
      </c>
      <c r="I14" s="38">
        <v>1</v>
      </c>
      <c r="J14" s="8" t="s">
        <v>42</v>
      </c>
      <c r="K14" s="8" t="s">
        <v>43</v>
      </c>
      <c r="L14" s="8" t="s">
        <v>26</v>
      </c>
      <c r="M14" s="8" t="s">
        <v>193</v>
      </c>
      <c r="N14" s="8" t="s">
        <v>170</v>
      </c>
      <c r="O14" s="8" t="s">
        <v>189</v>
      </c>
      <c r="P14" s="37" t="s">
        <v>190</v>
      </c>
      <c r="Q14" s="8"/>
    </row>
    <row r="15" spans="1:17" s="24" customFormat="1" ht="111.75" customHeight="1">
      <c r="A15" s="8">
        <v>12</v>
      </c>
      <c r="B15" s="8" t="s">
        <v>194</v>
      </c>
      <c r="C15" s="8" t="s">
        <v>195</v>
      </c>
      <c r="D15" s="8" t="s">
        <v>196</v>
      </c>
      <c r="E15" s="8">
        <v>408</v>
      </c>
      <c r="F15" s="8" t="s">
        <v>21</v>
      </c>
      <c r="G15" s="8" t="s">
        <v>22</v>
      </c>
      <c r="H15" s="8" t="s">
        <v>197</v>
      </c>
      <c r="I15" s="38">
        <v>1</v>
      </c>
      <c r="J15" s="8" t="s">
        <v>42</v>
      </c>
      <c r="K15" s="8" t="s">
        <v>43</v>
      </c>
      <c r="L15" s="8" t="s">
        <v>198</v>
      </c>
      <c r="M15" s="8" t="s">
        <v>199</v>
      </c>
      <c r="N15" s="8" t="s">
        <v>28</v>
      </c>
      <c r="O15" s="8" t="s">
        <v>200</v>
      </c>
      <c r="P15" s="37" t="s">
        <v>201</v>
      </c>
      <c r="Q15" s="8"/>
    </row>
    <row r="16" spans="1:17" s="24" customFormat="1" ht="159.75" customHeight="1">
      <c r="A16" s="8">
        <v>13</v>
      </c>
      <c r="B16" s="8" t="s">
        <v>194</v>
      </c>
      <c r="C16" s="8" t="s">
        <v>195</v>
      </c>
      <c r="D16" s="8" t="s">
        <v>196</v>
      </c>
      <c r="E16" s="8">
        <v>408</v>
      </c>
      <c r="F16" s="8" t="s">
        <v>21</v>
      </c>
      <c r="G16" s="8" t="s">
        <v>47</v>
      </c>
      <c r="H16" s="8" t="s">
        <v>197</v>
      </c>
      <c r="I16" s="38">
        <v>1</v>
      </c>
      <c r="J16" s="8" t="s">
        <v>42</v>
      </c>
      <c r="K16" s="8" t="s">
        <v>43</v>
      </c>
      <c r="L16" s="8" t="s">
        <v>202</v>
      </c>
      <c r="M16" s="8" t="s">
        <v>203</v>
      </c>
      <c r="N16" s="8" t="s">
        <v>28</v>
      </c>
      <c r="O16" s="8" t="s">
        <v>200</v>
      </c>
      <c r="P16" s="37" t="s">
        <v>201</v>
      </c>
      <c r="Q16" s="8"/>
    </row>
    <row r="17" spans="1:17" s="24" customFormat="1" ht="168" customHeight="1">
      <c r="A17" s="8">
        <v>14</v>
      </c>
      <c r="B17" s="8" t="s">
        <v>204</v>
      </c>
      <c r="C17" s="8" t="s">
        <v>195</v>
      </c>
      <c r="D17" s="8" t="s">
        <v>205</v>
      </c>
      <c r="E17" s="8">
        <v>409</v>
      </c>
      <c r="F17" s="8" t="s">
        <v>21</v>
      </c>
      <c r="G17" s="8" t="s">
        <v>22</v>
      </c>
      <c r="H17" s="8" t="s">
        <v>150</v>
      </c>
      <c r="I17" s="38">
        <v>2</v>
      </c>
      <c r="J17" s="8" t="s">
        <v>42</v>
      </c>
      <c r="K17" s="8" t="s">
        <v>43</v>
      </c>
      <c r="L17" s="8" t="s">
        <v>136</v>
      </c>
      <c r="M17" s="8" t="s">
        <v>203</v>
      </c>
      <c r="N17" s="8" t="s">
        <v>28</v>
      </c>
      <c r="O17" s="8" t="s">
        <v>206</v>
      </c>
      <c r="P17" s="37" t="s">
        <v>207</v>
      </c>
      <c r="Q17" s="8"/>
    </row>
    <row r="18" spans="1:17" s="24" customFormat="1" ht="97.5" customHeight="1">
      <c r="A18" s="8">
        <v>15</v>
      </c>
      <c r="B18" s="8" t="s">
        <v>208</v>
      </c>
      <c r="C18" s="8" t="s">
        <v>195</v>
      </c>
      <c r="D18" s="32" t="s">
        <v>209</v>
      </c>
      <c r="E18" s="32" t="s">
        <v>210</v>
      </c>
      <c r="F18" s="8" t="s">
        <v>21</v>
      </c>
      <c r="G18" s="8" t="s">
        <v>22</v>
      </c>
      <c r="H18" s="8" t="s">
        <v>150</v>
      </c>
      <c r="I18" s="38">
        <v>1</v>
      </c>
      <c r="J18" s="8" t="s">
        <v>42</v>
      </c>
      <c r="K18" s="8" t="s">
        <v>43</v>
      </c>
      <c r="L18" s="8" t="s">
        <v>132</v>
      </c>
      <c r="M18" s="8" t="s">
        <v>211</v>
      </c>
      <c r="N18" s="8" t="s">
        <v>28</v>
      </c>
      <c r="O18" s="8" t="s">
        <v>212</v>
      </c>
      <c r="P18" s="8" t="s">
        <v>213</v>
      </c>
      <c r="Q18" s="8"/>
    </row>
    <row r="19" spans="1:17" s="24" customFormat="1" ht="96" customHeight="1">
      <c r="A19" s="8">
        <v>16</v>
      </c>
      <c r="B19" s="8" t="s">
        <v>208</v>
      </c>
      <c r="C19" s="8" t="s">
        <v>195</v>
      </c>
      <c r="D19" s="32" t="s">
        <v>209</v>
      </c>
      <c r="E19" s="32" t="s">
        <v>210</v>
      </c>
      <c r="F19" s="8" t="s">
        <v>21</v>
      </c>
      <c r="G19" s="8" t="s">
        <v>47</v>
      </c>
      <c r="H19" s="8" t="s">
        <v>150</v>
      </c>
      <c r="I19" s="38">
        <v>1</v>
      </c>
      <c r="J19" s="8" t="s">
        <v>42</v>
      </c>
      <c r="K19" s="8" t="s">
        <v>43</v>
      </c>
      <c r="L19" s="8" t="s">
        <v>214</v>
      </c>
      <c r="M19" s="8" t="s">
        <v>215</v>
      </c>
      <c r="N19" s="8" t="s">
        <v>28</v>
      </c>
      <c r="O19" s="8" t="s">
        <v>212</v>
      </c>
      <c r="P19" s="8" t="s">
        <v>213</v>
      </c>
      <c r="Q19" s="8"/>
    </row>
    <row r="20" spans="1:17" s="24" customFormat="1" ht="105.75" customHeight="1">
      <c r="A20" s="8">
        <v>17</v>
      </c>
      <c r="B20" s="8" t="s">
        <v>208</v>
      </c>
      <c r="C20" s="8" t="s">
        <v>195</v>
      </c>
      <c r="D20" s="32" t="s">
        <v>209</v>
      </c>
      <c r="E20" s="32" t="s">
        <v>210</v>
      </c>
      <c r="F20" s="8" t="s">
        <v>21</v>
      </c>
      <c r="G20" s="8" t="s">
        <v>49</v>
      </c>
      <c r="H20" s="8" t="s">
        <v>150</v>
      </c>
      <c r="I20" s="38">
        <v>1</v>
      </c>
      <c r="J20" s="8" t="s">
        <v>216</v>
      </c>
      <c r="K20" s="8" t="s">
        <v>217</v>
      </c>
      <c r="L20" s="8" t="s">
        <v>218</v>
      </c>
      <c r="M20" s="8" t="s">
        <v>219</v>
      </c>
      <c r="N20" s="8" t="s">
        <v>28</v>
      </c>
      <c r="O20" s="8" t="s">
        <v>212</v>
      </c>
      <c r="P20" s="8" t="s">
        <v>213</v>
      </c>
      <c r="Q20" s="8"/>
    </row>
    <row r="21" spans="1:17" s="24" customFormat="1" ht="69.75" customHeight="1">
      <c r="A21" s="8">
        <v>18</v>
      </c>
      <c r="B21" s="8" t="s">
        <v>208</v>
      </c>
      <c r="C21" s="8" t="s">
        <v>195</v>
      </c>
      <c r="D21" s="32" t="s">
        <v>209</v>
      </c>
      <c r="E21" s="32" t="s">
        <v>210</v>
      </c>
      <c r="F21" s="8" t="s">
        <v>21</v>
      </c>
      <c r="G21" s="8" t="s">
        <v>51</v>
      </c>
      <c r="H21" s="8" t="s">
        <v>150</v>
      </c>
      <c r="I21" s="38">
        <v>1</v>
      </c>
      <c r="J21" s="8" t="s">
        <v>216</v>
      </c>
      <c r="K21" s="8" t="s">
        <v>217</v>
      </c>
      <c r="L21" s="8" t="s">
        <v>136</v>
      </c>
      <c r="M21" s="8" t="s">
        <v>220</v>
      </c>
      <c r="N21" s="8" t="s">
        <v>28</v>
      </c>
      <c r="O21" s="8" t="s">
        <v>212</v>
      </c>
      <c r="P21" s="8" t="s">
        <v>213</v>
      </c>
      <c r="Q21" s="8"/>
    </row>
    <row r="22" spans="1:17" s="24" customFormat="1" ht="159" customHeight="1">
      <c r="A22" s="8">
        <v>19</v>
      </c>
      <c r="B22" s="8" t="s">
        <v>221</v>
      </c>
      <c r="C22" s="8" t="s">
        <v>222</v>
      </c>
      <c r="D22" s="8" t="s">
        <v>223</v>
      </c>
      <c r="E22" s="8">
        <v>411</v>
      </c>
      <c r="F22" s="8" t="s">
        <v>21</v>
      </c>
      <c r="G22" s="8" t="s">
        <v>22</v>
      </c>
      <c r="H22" s="8" t="s">
        <v>224</v>
      </c>
      <c r="I22" s="38">
        <v>1</v>
      </c>
      <c r="J22" s="8" t="s">
        <v>216</v>
      </c>
      <c r="K22" s="8" t="s">
        <v>217</v>
      </c>
      <c r="L22" s="8" t="s">
        <v>26</v>
      </c>
      <c r="M22" s="8" t="s">
        <v>225</v>
      </c>
      <c r="N22" s="8" t="s">
        <v>170</v>
      </c>
      <c r="O22" s="8" t="s">
        <v>226</v>
      </c>
      <c r="P22" s="8" t="s">
        <v>227</v>
      </c>
      <c r="Q22" s="8"/>
    </row>
    <row r="23" spans="1:17" s="24" customFormat="1" ht="162" customHeight="1">
      <c r="A23" s="8">
        <v>20</v>
      </c>
      <c r="B23" s="8" t="s">
        <v>228</v>
      </c>
      <c r="C23" s="8" t="s">
        <v>222</v>
      </c>
      <c r="D23" s="8" t="s">
        <v>229</v>
      </c>
      <c r="E23" s="8">
        <v>412</v>
      </c>
      <c r="F23" s="8" t="s">
        <v>21</v>
      </c>
      <c r="G23" s="8" t="s">
        <v>22</v>
      </c>
      <c r="H23" s="8" t="s">
        <v>224</v>
      </c>
      <c r="I23" s="38">
        <v>1</v>
      </c>
      <c r="J23" s="8" t="s">
        <v>216</v>
      </c>
      <c r="K23" s="8" t="s">
        <v>217</v>
      </c>
      <c r="L23" s="8" t="s">
        <v>26</v>
      </c>
      <c r="M23" s="8" t="s">
        <v>230</v>
      </c>
      <c r="N23" s="8" t="s">
        <v>170</v>
      </c>
      <c r="O23" s="8" t="s">
        <v>226</v>
      </c>
      <c r="P23" s="8" t="s">
        <v>227</v>
      </c>
      <c r="Q23" s="8"/>
    </row>
    <row r="24" spans="1:17" s="24" customFormat="1" ht="93" customHeight="1">
      <c r="A24" s="8">
        <v>21</v>
      </c>
      <c r="B24" s="8" t="s">
        <v>231</v>
      </c>
      <c r="C24" s="8" t="s">
        <v>232</v>
      </c>
      <c r="D24" s="8" t="s">
        <v>233</v>
      </c>
      <c r="E24" s="8">
        <v>413</v>
      </c>
      <c r="F24" s="8" t="s">
        <v>21</v>
      </c>
      <c r="G24" s="8" t="s">
        <v>22</v>
      </c>
      <c r="H24" s="8" t="s">
        <v>150</v>
      </c>
      <c r="I24" s="38">
        <v>1</v>
      </c>
      <c r="J24" s="8" t="s">
        <v>216</v>
      </c>
      <c r="K24" s="8" t="s">
        <v>217</v>
      </c>
      <c r="L24" s="8" t="s">
        <v>26</v>
      </c>
      <c r="M24" s="8" t="s">
        <v>234</v>
      </c>
      <c r="N24" s="8" t="s">
        <v>170</v>
      </c>
      <c r="O24" s="8" t="s">
        <v>235</v>
      </c>
      <c r="P24" s="8" t="s">
        <v>236</v>
      </c>
      <c r="Q24" s="8"/>
    </row>
    <row r="25" spans="1:17" s="24" customFormat="1" ht="96" customHeight="1">
      <c r="A25" s="8">
        <v>22</v>
      </c>
      <c r="B25" s="8" t="s">
        <v>237</v>
      </c>
      <c r="C25" s="8" t="s">
        <v>174</v>
      </c>
      <c r="D25" s="8" t="s">
        <v>238</v>
      </c>
      <c r="E25" s="8">
        <v>414</v>
      </c>
      <c r="F25" s="8" t="s">
        <v>21</v>
      </c>
      <c r="G25" s="8" t="s">
        <v>22</v>
      </c>
      <c r="H25" s="8" t="s">
        <v>150</v>
      </c>
      <c r="I25" s="38">
        <v>1</v>
      </c>
      <c r="J25" s="8" t="s">
        <v>216</v>
      </c>
      <c r="K25" s="8" t="s">
        <v>217</v>
      </c>
      <c r="L25" s="8" t="s">
        <v>26</v>
      </c>
      <c r="M25" s="8" t="s">
        <v>239</v>
      </c>
      <c r="N25" s="8" t="s">
        <v>170</v>
      </c>
      <c r="O25" s="8" t="s">
        <v>177</v>
      </c>
      <c r="P25" s="8" t="s">
        <v>178</v>
      </c>
      <c r="Q25" s="8"/>
    </row>
    <row r="26" spans="1:17" s="24" customFormat="1" ht="90" customHeight="1">
      <c r="A26" s="8">
        <v>23</v>
      </c>
      <c r="B26" s="8" t="s">
        <v>240</v>
      </c>
      <c r="C26" s="8" t="s">
        <v>241</v>
      </c>
      <c r="D26" s="8" t="s">
        <v>242</v>
      </c>
      <c r="E26" s="8">
        <v>415</v>
      </c>
      <c r="F26" s="8" t="s">
        <v>158</v>
      </c>
      <c r="G26" s="8" t="s">
        <v>159</v>
      </c>
      <c r="H26" s="8" t="s">
        <v>150</v>
      </c>
      <c r="I26" s="38">
        <v>1</v>
      </c>
      <c r="J26" s="8" t="s">
        <v>216</v>
      </c>
      <c r="K26" s="8" t="s">
        <v>217</v>
      </c>
      <c r="L26" s="8" t="s">
        <v>26</v>
      </c>
      <c r="M26" s="8" t="s">
        <v>243</v>
      </c>
      <c r="N26" s="8" t="s">
        <v>244</v>
      </c>
      <c r="O26" s="8" t="s">
        <v>245</v>
      </c>
      <c r="P26" s="8" t="s">
        <v>246</v>
      </c>
      <c r="Q26" s="8"/>
    </row>
    <row r="27" spans="1:17" s="24" customFormat="1" ht="138" customHeight="1">
      <c r="A27" s="8">
        <v>24</v>
      </c>
      <c r="B27" s="8" t="s">
        <v>179</v>
      </c>
      <c r="C27" s="8" t="s">
        <v>180</v>
      </c>
      <c r="D27" s="8" t="s">
        <v>181</v>
      </c>
      <c r="E27" s="8">
        <v>416</v>
      </c>
      <c r="F27" s="8" t="s">
        <v>21</v>
      </c>
      <c r="G27" s="8" t="s">
        <v>22</v>
      </c>
      <c r="H27" s="8" t="s">
        <v>150</v>
      </c>
      <c r="I27" s="38">
        <v>1</v>
      </c>
      <c r="J27" s="8" t="s">
        <v>216</v>
      </c>
      <c r="K27" s="8" t="s">
        <v>217</v>
      </c>
      <c r="L27" s="8" t="s">
        <v>26</v>
      </c>
      <c r="M27" s="8" t="s">
        <v>247</v>
      </c>
      <c r="N27" s="8" t="s">
        <v>76</v>
      </c>
      <c r="O27" s="8" t="s">
        <v>183</v>
      </c>
      <c r="P27" s="8" t="s">
        <v>184</v>
      </c>
      <c r="Q27" s="8"/>
    </row>
    <row r="28" spans="1:17" s="24" customFormat="1" ht="153" customHeight="1">
      <c r="A28" s="8">
        <v>25</v>
      </c>
      <c r="B28" s="8" t="s">
        <v>248</v>
      </c>
      <c r="C28" s="8" t="s">
        <v>249</v>
      </c>
      <c r="D28" s="8" t="s">
        <v>250</v>
      </c>
      <c r="E28" s="8">
        <v>417</v>
      </c>
      <c r="F28" s="8" t="s">
        <v>158</v>
      </c>
      <c r="G28" s="8" t="s">
        <v>159</v>
      </c>
      <c r="H28" s="8" t="s">
        <v>150</v>
      </c>
      <c r="I28" s="38">
        <v>1</v>
      </c>
      <c r="J28" s="8" t="s">
        <v>216</v>
      </c>
      <c r="K28" s="8" t="s">
        <v>217</v>
      </c>
      <c r="L28" s="8" t="s">
        <v>26</v>
      </c>
      <c r="M28" s="8" t="s">
        <v>251</v>
      </c>
      <c r="N28" s="8" t="s">
        <v>170</v>
      </c>
      <c r="O28" s="8" t="s">
        <v>252</v>
      </c>
      <c r="P28" s="8" t="s">
        <v>253</v>
      </c>
      <c r="Q28" s="8"/>
    </row>
    <row r="29" spans="1:17" s="24" customFormat="1" ht="66.75" customHeight="1">
      <c r="A29" s="8">
        <v>26</v>
      </c>
      <c r="B29" s="8" t="s">
        <v>254</v>
      </c>
      <c r="C29" s="8" t="s">
        <v>255</v>
      </c>
      <c r="D29" s="8" t="s">
        <v>256</v>
      </c>
      <c r="E29" s="8">
        <v>501</v>
      </c>
      <c r="F29" s="8" t="s">
        <v>158</v>
      </c>
      <c r="G29" s="8" t="s">
        <v>159</v>
      </c>
      <c r="H29" s="8" t="s">
        <v>257</v>
      </c>
      <c r="I29" s="8">
        <v>1</v>
      </c>
      <c r="J29" s="8" t="s">
        <v>42</v>
      </c>
      <c r="K29" s="8" t="s">
        <v>43</v>
      </c>
      <c r="L29" s="8" t="s">
        <v>26</v>
      </c>
      <c r="M29" s="8" t="s">
        <v>258</v>
      </c>
      <c r="N29" s="8" t="s">
        <v>259</v>
      </c>
      <c r="O29" s="8" t="s">
        <v>260</v>
      </c>
      <c r="P29" s="37" t="s">
        <v>261</v>
      </c>
      <c r="Q29" s="8"/>
    </row>
    <row r="30" spans="1:17" s="24" customFormat="1" ht="81" customHeight="1">
      <c r="A30" s="8">
        <v>27</v>
      </c>
      <c r="B30" s="8" t="s">
        <v>262</v>
      </c>
      <c r="C30" s="8" t="s">
        <v>263</v>
      </c>
      <c r="D30" s="8" t="s">
        <v>264</v>
      </c>
      <c r="E30" s="8">
        <v>502</v>
      </c>
      <c r="F30" s="8" t="s">
        <v>158</v>
      </c>
      <c r="G30" s="8" t="s">
        <v>159</v>
      </c>
      <c r="H30" s="8" t="s">
        <v>265</v>
      </c>
      <c r="I30" s="8">
        <v>1</v>
      </c>
      <c r="J30" s="8" t="s">
        <v>42</v>
      </c>
      <c r="K30" s="8" t="s">
        <v>43</v>
      </c>
      <c r="L30" s="8" t="s">
        <v>26</v>
      </c>
      <c r="M30" s="8" t="s">
        <v>266</v>
      </c>
      <c r="N30" s="8" t="s">
        <v>259</v>
      </c>
      <c r="O30" s="8" t="s">
        <v>260</v>
      </c>
      <c r="P30" s="37" t="s">
        <v>261</v>
      </c>
      <c r="Q30" s="36"/>
    </row>
    <row r="31" spans="1:17" s="24" customFormat="1" ht="99" customHeight="1">
      <c r="A31" s="8">
        <v>28</v>
      </c>
      <c r="B31" s="8" t="s">
        <v>267</v>
      </c>
      <c r="C31" s="8" t="s">
        <v>263</v>
      </c>
      <c r="D31" s="8" t="s">
        <v>268</v>
      </c>
      <c r="E31" s="8">
        <v>503</v>
      </c>
      <c r="F31" s="8" t="s">
        <v>158</v>
      </c>
      <c r="G31" s="8" t="s">
        <v>159</v>
      </c>
      <c r="H31" s="8" t="s">
        <v>265</v>
      </c>
      <c r="I31" s="8">
        <v>1</v>
      </c>
      <c r="J31" s="8" t="s">
        <v>42</v>
      </c>
      <c r="K31" s="8" t="s">
        <v>43</v>
      </c>
      <c r="L31" s="8" t="s">
        <v>26</v>
      </c>
      <c r="M31" s="8" t="s">
        <v>266</v>
      </c>
      <c r="N31" s="8" t="s">
        <v>259</v>
      </c>
      <c r="O31" s="8" t="s">
        <v>260</v>
      </c>
      <c r="P31" s="37" t="s">
        <v>261</v>
      </c>
      <c r="Q31" s="36"/>
    </row>
    <row r="32" spans="1:17" s="24" customFormat="1" ht="94.5" customHeight="1">
      <c r="A32" s="8">
        <v>29</v>
      </c>
      <c r="B32" s="8" t="s">
        <v>269</v>
      </c>
      <c r="C32" s="8" t="s">
        <v>270</v>
      </c>
      <c r="D32" s="8" t="s">
        <v>271</v>
      </c>
      <c r="E32" s="8">
        <v>504</v>
      </c>
      <c r="F32" s="8" t="s">
        <v>21</v>
      </c>
      <c r="G32" s="8" t="s">
        <v>22</v>
      </c>
      <c r="H32" s="8" t="s">
        <v>272</v>
      </c>
      <c r="I32" s="8">
        <v>2</v>
      </c>
      <c r="J32" s="8" t="s">
        <v>42</v>
      </c>
      <c r="K32" s="8" t="s">
        <v>43</v>
      </c>
      <c r="L32" s="8" t="s">
        <v>26</v>
      </c>
      <c r="M32" s="8" t="s">
        <v>273</v>
      </c>
      <c r="N32" s="8" t="s">
        <v>66</v>
      </c>
      <c r="O32" s="8" t="s">
        <v>260</v>
      </c>
      <c r="P32" s="37" t="s">
        <v>261</v>
      </c>
      <c r="Q32" s="36"/>
    </row>
    <row r="33" spans="1:17" s="24" customFormat="1" ht="81.75" customHeight="1">
      <c r="A33" s="8">
        <v>30</v>
      </c>
      <c r="B33" s="8" t="s">
        <v>274</v>
      </c>
      <c r="C33" s="8" t="s">
        <v>270</v>
      </c>
      <c r="D33" s="8" t="s">
        <v>275</v>
      </c>
      <c r="E33" s="8">
        <v>505</v>
      </c>
      <c r="F33" s="8" t="s">
        <v>21</v>
      </c>
      <c r="G33" s="8" t="s">
        <v>22</v>
      </c>
      <c r="H33" s="8" t="s">
        <v>272</v>
      </c>
      <c r="I33" s="8">
        <v>2</v>
      </c>
      <c r="J33" s="8" t="s">
        <v>42</v>
      </c>
      <c r="K33" s="8" t="s">
        <v>43</v>
      </c>
      <c r="L33" s="8" t="s">
        <v>26</v>
      </c>
      <c r="M33" s="8" t="s">
        <v>276</v>
      </c>
      <c r="N33" s="8" t="s">
        <v>277</v>
      </c>
      <c r="O33" s="8" t="s">
        <v>260</v>
      </c>
      <c r="P33" s="37" t="s">
        <v>261</v>
      </c>
      <c r="Q33" s="36"/>
    </row>
    <row r="34" spans="1:17" s="24" customFormat="1" ht="81" customHeight="1">
      <c r="A34" s="8">
        <v>31</v>
      </c>
      <c r="B34" s="8" t="s">
        <v>278</v>
      </c>
      <c r="C34" s="8" t="s">
        <v>279</v>
      </c>
      <c r="D34" s="8" t="s">
        <v>280</v>
      </c>
      <c r="E34" s="8">
        <v>506</v>
      </c>
      <c r="F34" s="8" t="s">
        <v>21</v>
      </c>
      <c r="G34" s="8" t="s">
        <v>22</v>
      </c>
      <c r="H34" s="8" t="s">
        <v>281</v>
      </c>
      <c r="I34" s="8">
        <v>1</v>
      </c>
      <c r="J34" s="8" t="s">
        <v>42</v>
      </c>
      <c r="K34" s="8" t="s">
        <v>43</v>
      </c>
      <c r="L34" s="8" t="s">
        <v>26</v>
      </c>
      <c r="M34" s="8" t="s">
        <v>282</v>
      </c>
      <c r="N34" s="8" t="s">
        <v>283</v>
      </c>
      <c r="O34" s="8" t="s">
        <v>260</v>
      </c>
      <c r="P34" s="37" t="s">
        <v>261</v>
      </c>
      <c r="Q34" s="36"/>
    </row>
    <row r="35" spans="1:17" s="24" customFormat="1" ht="84" customHeight="1">
      <c r="A35" s="8">
        <v>32</v>
      </c>
      <c r="B35" s="8" t="s">
        <v>284</v>
      </c>
      <c r="C35" s="8" t="s">
        <v>285</v>
      </c>
      <c r="D35" s="8" t="s">
        <v>286</v>
      </c>
      <c r="E35" s="8">
        <v>507</v>
      </c>
      <c r="F35" s="8" t="s">
        <v>158</v>
      </c>
      <c r="G35" s="8" t="s">
        <v>159</v>
      </c>
      <c r="H35" s="8" t="s">
        <v>287</v>
      </c>
      <c r="I35" s="36">
        <v>1</v>
      </c>
      <c r="J35" s="8" t="s">
        <v>42</v>
      </c>
      <c r="K35" s="8" t="s">
        <v>43</v>
      </c>
      <c r="L35" s="36" t="s">
        <v>26</v>
      </c>
      <c r="M35" s="8" t="s">
        <v>288</v>
      </c>
      <c r="N35" s="36" t="s">
        <v>66</v>
      </c>
      <c r="O35" s="8" t="s">
        <v>260</v>
      </c>
      <c r="P35" s="37" t="s">
        <v>261</v>
      </c>
      <c r="Q35" s="36"/>
    </row>
    <row r="36" spans="1:17" s="24" customFormat="1" ht="79.5" customHeight="1">
      <c r="A36" s="8">
        <v>33</v>
      </c>
      <c r="B36" s="8" t="s">
        <v>289</v>
      </c>
      <c r="C36" s="8" t="s">
        <v>290</v>
      </c>
      <c r="D36" s="8" t="s">
        <v>291</v>
      </c>
      <c r="E36" s="8">
        <v>508</v>
      </c>
      <c r="F36" s="8" t="s">
        <v>158</v>
      </c>
      <c r="G36" s="8" t="s">
        <v>159</v>
      </c>
      <c r="H36" s="8" t="s">
        <v>292</v>
      </c>
      <c r="I36" s="36">
        <v>1</v>
      </c>
      <c r="J36" s="8" t="s">
        <v>42</v>
      </c>
      <c r="K36" s="8" t="s">
        <v>43</v>
      </c>
      <c r="L36" s="36" t="s">
        <v>26</v>
      </c>
      <c r="M36" s="8" t="s">
        <v>293</v>
      </c>
      <c r="N36" s="8" t="s">
        <v>259</v>
      </c>
      <c r="O36" s="8" t="s">
        <v>260</v>
      </c>
      <c r="P36" s="37" t="s">
        <v>261</v>
      </c>
      <c r="Q36" s="36"/>
    </row>
    <row r="37" spans="1:17" s="24" customFormat="1" ht="192.75" customHeight="1">
      <c r="A37" s="8">
        <v>34</v>
      </c>
      <c r="B37" s="8" t="s">
        <v>294</v>
      </c>
      <c r="C37" s="8" t="s">
        <v>295</v>
      </c>
      <c r="D37" s="8" t="s">
        <v>296</v>
      </c>
      <c r="E37" s="8">
        <v>509</v>
      </c>
      <c r="F37" s="8" t="s">
        <v>21</v>
      </c>
      <c r="G37" s="8" t="s">
        <v>22</v>
      </c>
      <c r="H37" s="8" t="s">
        <v>257</v>
      </c>
      <c r="I37" s="36">
        <v>1</v>
      </c>
      <c r="J37" s="8" t="s">
        <v>42</v>
      </c>
      <c r="K37" s="8" t="s">
        <v>43</v>
      </c>
      <c r="L37" s="36" t="s">
        <v>26</v>
      </c>
      <c r="M37" s="8" t="s">
        <v>297</v>
      </c>
      <c r="N37" s="36" t="s">
        <v>298</v>
      </c>
      <c r="O37" s="8" t="s">
        <v>260</v>
      </c>
      <c r="P37" s="37" t="s">
        <v>261</v>
      </c>
      <c r="Q37" s="36"/>
    </row>
    <row r="38" spans="1:17" s="24" customFormat="1" ht="87" customHeight="1">
      <c r="A38" s="8">
        <v>35</v>
      </c>
      <c r="B38" s="8" t="s">
        <v>299</v>
      </c>
      <c r="C38" s="8" t="s">
        <v>300</v>
      </c>
      <c r="D38" s="8" t="s">
        <v>301</v>
      </c>
      <c r="E38" s="8">
        <v>510</v>
      </c>
      <c r="F38" s="8" t="s">
        <v>158</v>
      </c>
      <c r="G38" s="8" t="s">
        <v>159</v>
      </c>
      <c r="H38" s="8" t="s">
        <v>257</v>
      </c>
      <c r="I38" s="8">
        <v>1</v>
      </c>
      <c r="J38" s="8" t="s">
        <v>42</v>
      </c>
      <c r="K38" s="8" t="s">
        <v>43</v>
      </c>
      <c r="L38" s="8" t="s">
        <v>26</v>
      </c>
      <c r="M38" s="8" t="s">
        <v>302</v>
      </c>
      <c r="N38" s="8" t="s">
        <v>170</v>
      </c>
      <c r="O38" s="8" t="s">
        <v>260</v>
      </c>
      <c r="P38" s="37" t="s">
        <v>261</v>
      </c>
      <c r="Q38" s="36"/>
    </row>
    <row r="39" spans="1:17" s="24" customFormat="1" ht="79.5" customHeight="1">
      <c r="A39" s="8">
        <v>36</v>
      </c>
      <c r="B39" s="33" t="s">
        <v>303</v>
      </c>
      <c r="C39" s="8" t="s">
        <v>304</v>
      </c>
      <c r="D39" s="33" t="s">
        <v>305</v>
      </c>
      <c r="E39" s="33">
        <v>511</v>
      </c>
      <c r="F39" s="8" t="s">
        <v>21</v>
      </c>
      <c r="G39" s="33" t="s">
        <v>22</v>
      </c>
      <c r="H39" s="33" t="s">
        <v>257</v>
      </c>
      <c r="I39" s="39">
        <v>1</v>
      </c>
      <c r="J39" s="8" t="s">
        <v>42</v>
      </c>
      <c r="K39" s="8" t="s">
        <v>43</v>
      </c>
      <c r="L39" s="33" t="s">
        <v>306</v>
      </c>
      <c r="M39" s="33" t="s">
        <v>307</v>
      </c>
      <c r="N39" s="8" t="s">
        <v>28</v>
      </c>
      <c r="O39" s="8" t="s">
        <v>260</v>
      </c>
      <c r="P39" s="37" t="s">
        <v>261</v>
      </c>
      <c r="Q39" s="33"/>
    </row>
    <row r="40" spans="1:17" s="24" customFormat="1" ht="97.5" customHeight="1">
      <c r="A40" s="8">
        <v>37</v>
      </c>
      <c r="B40" s="33" t="s">
        <v>303</v>
      </c>
      <c r="C40" s="8" t="s">
        <v>304</v>
      </c>
      <c r="D40" s="33" t="s">
        <v>305</v>
      </c>
      <c r="E40" s="33">
        <v>511</v>
      </c>
      <c r="F40" s="8" t="s">
        <v>21</v>
      </c>
      <c r="G40" s="33" t="s">
        <v>47</v>
      </c>
      <c r="H40" s="33" t="s">
        <v>257</v>
      </c>
      <c r="I40" s="39">
        <v>1</v>
      </c>
      <c r="J40" s="8" t="s">
        <v>42</v>
      </c>
      <c r="K40" s="8" t="s">
        <v>43</v>
      </c>
      <c r="L40" s="33" t="s">
        <v>308</v>
      </c>
      <c r="M40" s="33" t="s">
        <v>211</v>
      </c>
      <c r="N40" s="8" t="s">
        <v>28</v>
      </c>
      <c r="O40" s="8" t="s">
        <v>260</v>
      </c>
      <c r="P40" s="37" t="s">
        <v>261</v>
      </c>
      <c r="Q40" s="33"/>
    </row>
    <row r="41" spans="1:17" s="24" customFormat="1" ht="136.5" customHeight="1">
      <c r="A41" s="8">
        <v>38</v>
      </c>
      <c r="B41" s="33" t="s">
        <v>303</v>
      </c>
      <c r="C41" s="8" t="s">
        <v>304</v>
      </c>
      <c r="D41" s="33" t="s">
        <v>305</v>
      </c>
      <c r="E41" s="33">
        <v>511</v>
      </c>
      <c r="F41" s="8" t="s">
        <v>21</v>
      </c>
      <c r="G41" s="33" t="s">
        <v>49</v>
      </c>
      <c r="H41" s="33" t="s">
        <v>257</v>
      </c>
      <c r="I41" s="39">
        <v>2</v>
      </c>
      <c r="J41" s="8" t="s">
        <v>42</v>
      </c>
      <c r="K41" s="8" t="s">
        <v>43</v>
      </c>
      <c r="L41" s="33" t="s">
        <v>309</v>
      </c>
      <c r="M41" s="33" t="s">
        <v>310</v>
      </c>
      <c r="N41" s="8" t="s">
        <v>28</v>
      </c>
      <c r="O41" s="8" t="s">
        <v>260</v>
      </c>
      <c r="P41" s="37" t="s">
        <v>261</v>
      </c>
      <c r="Q41" s="33"/>
    </row>
    <row r="42" spans="1:17" s="24" customFormat="1" ht="93" customHeight="1">
      <c r="A42" s="8">
        <v>39</v>
      </c>
      <c r="B42" s="33" t="s">
        <v>303</v>
      </c>
      <c r="C42" s="8" t="s">
        <v>304</v>
      </c>
      <c r="D42" s="33" t="s">
        <v>305</v>
      </c>
      <c r="E42" s="33">
        <v>511</v>
      </c>
      <c r="F42" s="8" t="s">
        <v>21</v>
      </c>
      <c r="G42" s="33" t="s">
        <v>51</v>
      </c>
      <c r="H42" s="33" t="s">
        <v>257</v>
      </c>
      <c r="I42" s="39">
        <v>4</v>
      </c>
      <c r="J42" s="8" t="s">
        <v>42</v>
      </c>
      <c r="K42" s="8" t="s">
        <v>43</v>
      </c>
      <c r="L42" s="33" t="s">
        <v>311</v>
      </c>
      <c r="M42" s="33" t="s">
        <v>312</v>
      </c>
      <c r="N42" s="8" t="s">
        <v>28</v>
      </c>
      <c r="O42" s="8" t="s">
        <v>260</v>
      </c>
      <c r="P42" s="37" t="s">
        <v>261</v>
      </c>
      <c r="Q42" s="33"/>
    </row>
    <row r="43" spans="1:17" s="24" customFormat="1" ht="108" customHeight="1">
      <c r="A43" s="8">
        <v>40</v>
      </c>
      <c r="B43" s="33" t="s">
        <v>303</v>
      </c>
      <c r="C43" s="8" t="s">
        <v>304</v>
      </c>
      <c r="D43" s="33" t="s">
        <v>305</v>
      </c>
      <c r="E43" s="33">
        <v>511</v>
      </c>
      <c r="F43" s="8" t="s">
        <v>21</v>
      </c>
      <c r="G43" s="33" t="s">
        <v>313</v>
      </c>
      <c r="H43" s="33" t="s">
        <v>257</v>
      </c>
      <c r="I43" s="39">
        <v>2</v>
      </c>
      <c r="J43" s="8" t="s">
        <v>42</v>
      </c>
      <c r="K43" s="8" t="s">
        <v>43</v>
      </c>
      <c r="L43" s="33" t="s">
        <v>314</v>
      </c>
      <c r="M43" s="33" t="s">
        <v>315</v>
      </c>
      <c r="N43" s="8" t="s">
        <v>28</v>
      </c>
      <c r="O43" s="8" t="s">
        <v>260</v>
      </c>
      <c r="P43" s="37" t="s">
        <v>261</v>
      </c>
      <c r="Q43" s="33"/>
    </row>
    <row r="44" spans="1:17" s="24" customFormat="1" ht="84.75" customHeight="1">
      <c r="A44" s="8">
        <v>41</v>
      </c>
      <c r="B44" s="8" t="s">
        <v>316</v>
      </c>
      <c r="C44" s="8" t="s">
        <v>317</v>
      </c>
      <c r="D44" s="8" t="s">
        <v>318</v>
      </c>
      <c r="E44" s="8">
        <v>512</v>
      </c>
      <c r="F44" s="8" t="s">
        <v>21</v>
      </c>
      <c r="G44" s="8" t="s">
        <v>22</v>
      </c>
      <c r="H44" s="8" t="s">
        <v>319</v>
      </c>
      <c r="I44" s="8">
        <v>1</v>
      </c>
      <c r="J44" s="8" t="s">
        <v>216</v>
      </c>
      <c r="K44" s="8" t="s">
        <v>217</v>
      </c>
      <c r="L44" s="8" t="s">
        <v>26</v>
      </c>
      <c r="M44" s="8" t="s">
        <v>320</v>
      </c>
      <c r="N44" s="8" t="s">
        <v>66</v>
      </c>
      <c r="O44" s="8" t="s">
        <v>260</v>
      </c>
      <c r="P44" s="8" t="s">
        <v>261</v>
      </c>
      <c r="Q44" s="8"/>
    </row>
    <row r="45" spans="1:17" s="24" customFormat="1" ht="174" customHeight="1">
      <c r="A45" s="8">
        <v>42</v>
      </c>
      <c r="B45" s="8" t="s">
        <v>321</v>
      </c>
      <c r="C45" s="8" t="s">
        <v>322</v>
      </c>
      <c r="D45" s="8" t="s">
        <v>323</v>
      </c>
      <c r="E45" s="8">
        <v>513</v>
      </c>
      <c r="F45" s="8" t="s">
        <v>158</v>
      </c>
      <c r="G45" s="8" t="s">
        <v>159</v>
      </c>
      <c r="H45" s="8" t="s">
        <v>257</v>
      </c>
      <c r="I45" s="8">
        <v>1</v>
      </c>
      <c r="J45" s="8" t="s">
        <v>216</v>
      </c>
      <c r="K45" s="8" t="s">
        <v>217</v>
      </c>
      <c r="L45" s="8" t="s">
        <v>26</v>
      </c>
      <c r="M45" s="8" t="s">
        <v>324</v>
      </c>
      <c r="N45" s="8" t="s">
        <v>259</v>
      </c>
      <c r="O45" s="8" t="s">
        <v>260</v>
      </c>
      <c r="P45" s="8" t="s">
        <v>261</v>
      </c>
      <c r="Q45" s="8"/>
    </row>
    <row r="46" spans="1:17" s="24" customFormat="1" ht="177.75" customHeight="1">
      <c r="A46" s="8">
        <v>43</v>
      </c>
      <c r="B46" s="8" t="s">
        <v>321</v>
      </c>
      <c r="C46" s="8" t="s">
        <v>322</v>
      </c>
      <c r="D46" s="8" t="s">
        <v>323</v>
      </c>
      <c r="E46" s="8">
        <v>513</v>
      </c>
      <c r="F46" s="8" t="s">
        <v>158</v>
      </c>
      <c r="G46" s="8" t="s">
        <v>325</v>
      </c>
      <c r="H46" s="8" t="s">
        <v>257</v>
      </c>
      <c r="I46" s="8">
        <v>1</v>
      </c>
      <c r="J46" s="8" t="s">
        <v>216</v>
      </c>
      <c r="K46" s="8" t="s">
        <v>217</v>
      </c>
      <c r="L46" s="8" t="s">
        <v>26</v>
      </c>
      <c r="M46" s="8" t="s">
        <v>326</v>
      </c>
      <c r="N46" s="8" t="s">
        <v>259</v>
      </c>
      <c r="O46" s="8" t="s">
        <v>260</v>
      </c>
      <c r="P46" s="8" t="s">
        <v>261</v>
      </c>
      <c r="Q46" s="8"/>
    </row>
    <row r="47" spans="1:17" s="24" customFormat="1" ht="168" customHeight="1">
      <c r="A47" s="8">
        <v>44</v>
      </c>
      <c r="B47" s="8" t="s">
        <v>327</v>
      </c>
      <c r="C47" s="8" t="s">
        <v>322</v>
      </c>
      <c r="D47" s="8" t="s">
        <v>328</v>
      </c>
      <c r="E47" s="8">
        <v>514</v>
      </c>
      <c r="F47" s="8" t="s">
        <v>158</v>
      </c>
      <c r="G47" s="8" t="s">
        <v>159</v>
      </c>
      <c r="H47" s="8" t="s">
        <v>257</v>
      </c>
      <c r="I47" s="8">
        <v>1</v>
      </c>
      <c r="J47" s="8" t="s">
        <v>216</v>
      </c>
      <c r="K47" s="8" t="s">
        <v>217</v>
      </c>
      <c r="L47" s="8" t="s">
        <v>26</v>
      </c>
      <c r="M47" s="8" t="s">
        <v>329</v>
      </c>
      <c r="N47" s="8" t="s">
        <v>259</v>
      </c>
      <c r="O47" s="8" t="s">
        <v>260</v>
      </c>
      <c r="P47" s="8" t="s">
        <v>261</v>
      </c>
      <c r="Q47" s="8"/>
    </row>
    <row r="48" spans="1:17" s="24" customFormat="1" ht="111" customHeight="1">
      <c r="A48" s="8">
        <v>45</v>
      </c>
      <c r="B48" s="8" t="s">
        <v>330</v>
      </c>
      <c r="C48" s="8" t="s">
        <v>331</v>
      </c>
      <c r="D48" s="8" t="s">
        <v>332</v>
      </c>
      <c r="E48" s="8">
        <v>515</v>
      </c>
      <c r="F48" s="8" t="s">
        <v>21</v>
      </c>
      <c r="G48" s="8" t="s">
        <v>333</v>
      </c>
      <c r="H48" s="8" t="s">
        <v>257</v>
      </c>
      <c r="I48" s="8">
        <v>1</v>
      </c>
      <c r="J48" s="8" t="s">
        <v>42</v>
      </c>
      <c r="K48" s="8" t="s">
        <v>43</v>
      </c>
      <c r="L48" s="8" t="s">
        <v>26</v>
      </c>
      <c r="M48" s="8" t="s">
        <v>334</v>
      </c>
      <c r="N48" s="8" t="s">
        <v>335</v>
      </c>
      <c r="O48" s="8" t="s">
        <v>260</v>
      </c>
      <c r="P48" s="8" t="s">
        <v>261</v>
      </c>
      <c r="Q48" s="8"/>
    </row>
    <row r="49" spans="1:17" s="24" customFormat="1" ht="153" customHeight="1">
      <c r="A49" s="8">
        <v>46</v>
      </c>
      <c r="B49" s="8" t="s">
        <v>336</v>
      </c>
      <c r="C49" s="8" t="s">
        <v>337</v>
      </c>
      <c r="D49" s="8" t="s">
        <v>338</v>
      </c>
      <c r="E49" s="8">
        <v>801</v>
      </c>
      <c r="F49" s="8" t="s">
        <v>158</v>
      </c>
      <c r="G49" s="8" t="s">
        <v>159</v>
      </c>
      <c r="H49" s="8" t="s">
        <v>23</v>
      </c>
      <c r="I49" s="8">
        <v>1</v>
      </c>
      <c r="J49" s="8" t="s">
        <v>42</v>
      </c>
      <c r="K49" s="8" t="s">
        <v>43</v>
      </c>
      <c r="L49" s="8" t="s">
        <v>26</v>
      </c>
      <c r="M49" s="8" t="s">
        <v>339</v>
      </c>
      <c r="N49" s="8" t="s">
        <v>340</v>
      </c>
      <c r="O49" s="8" t="s">
        <v>341</v>
      </c>
      <c r="P49" s="37" t="s">
        <v>342</v>
      </c>
      <c r="Q49" s="8"/>
    </row>
    <row r="50" spans="1:17" s="24" customFormat="1" ht="193.5" customHeight="1">
      <c r="A50" s="8">
        <v>47</v>
      </c>
      <c r="B50" s="8" t="s">
        <v>343</v>
      </c>
      <c r="C50" s="8" t="s">
        <v>344</v>
      </c>
      <c r="D50" s="8" t="s">
        <v>345</v>
      </c>
      <c r="E50" s="8">
        <v>802</v>
      </c>
      <c r="F50" s="8" t="s">
        <v>158</v>
      </c>
      <c r="G50" s="8" t="s">
        <v>159</v>
      </c>
      <c r="H50" s="8" t="s">
        <v>23</v>
      </c>
      <c r="I50" s="36">
        <v>1</v>
      </c>
      <c r="J50" s="8" t="s">
        <v>42</v>
      </c>
      <c r="K50" s="8" t="s">
        <v>43</v>
      </c>
      <c r="L50" s="36" t="s">
        <v>26</v>
      </c>
      <c r="M50" s="8" t="s">
        <v>346</v>
      </c>
      <c r="N50" s="8" t="s">
        <v>76</v>
      </c>
      <c r="O50" s="8" t="s">
        <v>347</v>
      </c>
      <c r="P50" s="37" t="s">
        <v>342</v>
      </c>
      <c r="Q50" s="36"/>
    </row>
    <row r="51" spans="1:17" s="24" customFormat="1" ht="139.5" customHeight="1">
      <c r="A51" s="8">
        <v>48</v>
      </c>
      <c r="B51" s="8" t="s">
        <v>348</v>
      </c>
      <c r="C51" s="8" t="s">
        <v>344</v>
      </c>
      <c r="D51" s="8" t="s">
        <v>349</v>
      </c>
      <c r="E51" s="8">
        <v>803</v>
      </c>
      <c r="F51" s="8" t="s">
        <v>21</v>
      </c>
      <c r="G51" s="8" t="s">
        <v>22</v>
      </c>
      <c r="H51" s="8" t="s">
        <v>23</v>
      </c>
      <c r="I51" s="36">
        <v>3</v>
      </c>
      <c r="J51" s="8" t="s">
        <v>42</v>
      </c>
      <c r="K51" s="8" t="s">
        <v>43</v>
      </c>
      <c r="L51" s="36" t="s">
        <v>26</v>
      </c>
      <c r="M51" s="8" t="s">
        <v>346</v>
      </c>
      <c r="N51" s="8" t="s">
        <v>76</v>
      </c>
      <c r="O51" s="8" t="s">
        <v>347</v>
      </c>
      <c r="P51" s="37" t="s">
        <v>342</v>
      </c>
      <c r="Q51" s="36"/>
    </row>
    <row r="52" spans="1:17" ht="27" customHeight="1">
      <c r="A52" s="34"/>
      <c r="B52" s="34"/>
      <c r="C52" s="34"/>
      <c r="D52" s="34"/>
      <c r="E52" s="34"/>
      <c r="F52" s="34"/>
      <c r="G52" s="34"/>
      <c r="H52" s="34" t="s">
        <v>120</v>
      </c>
      <c r="I52" s="34">
        <f>SUM(I4:I51)</f>
        <v>63</v>
      </c>
      <c r="J52" s="34"/>
      <c r="K52" s="34"/>
      <c r="L52" s="34"/>
      <c r="M52" s="34"/>
      <c r="N52" s="34"/>
      <c r="O52" s="34"/>
      <c r="P52" s="34"/>
      <c r="Q52" s="34"/>
    </row>
  </sheetData>
  <sheetProtection/>
  <mergeCells count="3">
    <mergeCell ref="A1:Q1"/>
    <mergeCell ref="A2:Q2"/>
    <mergeCell ref="D4:D5"/>
  </mergeCells>
  <hyperlinks>
    <hyperlink ref="P44" r:id="rId1" display="149077336@qq.com"/>
    <hyperlink ref="P45" r:id="rId2" display="149077336@qq.com"/>
    <hyperlink ref="P46" r:id="rId3" display="149077336@qq.com"/>
    <hyperlink ref="P47" r:id="rId4" display="149077336@qq.com"/>
    <hyperlink ref="P11" r:id="rId5" display="pdslj123@126.com"/>
    <hyperlink ref="P10" r:id="rId6" display="347126999@qq.com"/>
    <hyperlink ref="P9" r:id="rId7" display="pdgyyq@163.com"/>
    <hyperlink ref="P13" r:id="rId8" display="pdxgtj@163.com"/>
    <hyperlink ref="P14" r:id="rId9" display="pdxgtj@163.com"/>
    <hyperlink ref="P8" r:id="rId10" display="zgpdxwdx@126.com"/>
    <hyperlink ref="P12" r:id="rId11" display="904543282@qq.com"/>
    <hyperlink ref="P30" r:id="rId12" display="149077336@qq.com"/>
    <hyperlink ref="P31" r:id="rId13" display="149077336@qq.com"/>
    <hyperlink ref="P32" r:id="rId14" display="149077336@qq.com"/>
    <hyperlink ref="P33" r:id="rId15" display="149077336@qq.com"/>
    <hyperlink ref="P34" r:id="rId16" display="149077336@qq.com"/>
    <hyperlink ref="P35" r:id="rId17" display="149077336@qq.com"/>
    <hyperlink ref="P37" r:id="rId18" display="149077336@qq.com"/>
    <hyperlink ref="P38" r:id="rId19" display="149077336@qq.com"/>
    <hyperlink ref="P39" r:id="rId20" display="149077336@qq.com"/>
    <hyperlink ref="P40" r:id="rId21" display="149077336@qq.com"/>
    <hyperlink ref="P41" r:id="rId22" display="149077336@qq.com"/>
    <hyperlink ref="P42" r:id="rId23" display="149077336@qq.com"/>
    <hyperlink ref="P43" r:id="rId24" display="149077336@qq.com"/>
    <hyperlink ref="P36" r:id="rId25" display="149077336@qq.com"/>
    <hyperlink ref="P29" r:id="rId26" display="149077336@qq.com"/>
    <hyperlink ref="P49" r:id="rId27" display="kfqgbk@126.com"/>
    <hyperlink ref="P50" r:id="rId28" display="kfqgbk@126.com"/>
    <hyperlink ref="P51" r:id="rId29" display="kfqgbk@126.com"/>
    <hyperlink ref="P4" r:id="rId30" display="as3zjwc@163.com"/>
    <hyperlink ref="P5" r:id="rId31" display="as3zjwc@163.com"/>
    <hyperlink ref="P6" r:id="rId32" tooltip="mailto:xixiugaozhong@163.com" display="xixiugaozhong@163.com"/>
    <hyperlink ref="P7" r:id="rId33" display="xxqcdc2010@163"/>
    <hyperlink ref="P24" r:id="rId34" display="1315503748@qq.com"/>
    <hyperlink ref="P25" r:id="rId35" display="pdslj123@126.com"/>
    <hyperlink ref="P26" r:id="rId36" display="pdbgs@126.com"/>
    <hyperlink ref="P27" r:id="rId37" display="904543282@qq.com"/>
    <hyperlink ref="P28" r:id="rId38" display="303557630@qq.com"/>
    <hyperlink ref="P17" r:id="rId39" display="pdxsygz@163.com"/>
    <hyperlink ref="P15" r:id="rId40" display="pdxrzbgs@163.com"/>
    <hyperlink ref="P16" r:id="rId41" display="pdxrzbgs@163.com"/>
    <hyperlink ref="P18" r:id="rId42" display="pdxyz108@163.com"/>
    <hyperlink ref="P19" r:id="rId43" display="pdxyz108@163.com"/>
    <hyperlink ref="P20" r:id="rId44" display="pdxyz108@163.com"/>
    <hyperlink ref="P21" r:id="rId45" display="pdxyz108@163.com"/>
    <hyperlink ref="P48" r:id="rId46" display="149077336@qq.com"/>
  </hyperlinks>
  <printOptions horizontalCentered="1"/>
  <pageMargins left="0.39305555555555605" right="0.39305555555555605" top="0.39305555555555605" bottom="0.19652777777777802"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Q61"/>
  <sheetViews>
    <sheetView tabSelected="1" view="pageBreakPreview" zoomScaleSheetLayoutView="100" workbookViewId="0" topLeftCell="A2">
      <selection activeCell="A2" sqref="A2:P2"/>
    </sheetView>
  </sheetViews>
  <sheetFormatPr defaultColWidth="9.00390625" defaultRowHeight="15"/>
  <cols>
    <col min="1" max="1" width="4.28125" style="2" customWidth="1"/>
    <col min="2" max="2" width="7.7109375" style="2" customWidth="1"/>
    <col min="3" max="3" width="34.421875" style="2" customWidth="1"/>
    <col min="4" max="4" width="4.8515625" style="2" customWidth="1"/>
    <col min="5" max="5" width="6.421875" style="2" customWidth="1"/>
    <col min="6" max="6" width="7.7109375" style="2" customWidth="1"/>
    <col min="7" max="7" width="5.00390625" style="2" customWidth="1"/>
    <col min="8" max="8" width="6.00390625" style="2" customWidth="1"/>
    <col min="9" max="9" width="4.7109375" style="2" customWidth="1"/>
    <col min="10" max="10" width="6.28125" style="2" customWidth="1"/>
    <col min="11" max="11" width="6.7109375" style="2" customWidth="1"/>
    <col min="12" max="12" width="4.421875" style="2" customWidth="1"/>
    <col min="13" max="13" width="6.28125" style="2" customWidth="1"/>
    <col min="14" max="14" width="9.421875" style="2" customWidth="1"/>
    <col min="15" max="15" width="10.421875" style="4" customWidth="1"/>
    <col min="16" max="16" width="26.8515625" style="2" customWidth="1"/>
    <col min="17" max="16384" width="9.00390625" style="1" customWidth="1"/>
  </cols>
  <sheetData>
    <row r="1" spans="1:16" s="1" customFormat="1" ht="20.25" hidden="1">
      <c r="A1" s="5"/>
      <c r="B1" s="5"/>
      <c r="C1" s="2"/>
      <c r="D1" s="2"/>
      <c r="E1" s="2"/>
      <c r="F1" s="2"/>
      <c r="G1" s="2"/>
      <c r="H1" s="2"/>
      <c r="I1" s="2"/>
      <c r="J1" s="2"/>
      <c r="K1" s="2"/>
      <c r="L1" s="2"/>
      <c r="M1" s="2"/>
      <c r="N1" s="2"/>
      <c r="O1" s="4"/>
      <c r="P1" s="2"/>
    </row>
    <row r="2" spans="1:16" s="1" customFormat="1" ht="39" customHeight="1">
      <c r="A2" s="6" t="s">
        <v>350</v>
      </c>
      <c r="B2" s="6"/>
      <c r="C2" s="6"/>
      <c r="D2" s="6"/>
      <c r="E2" s="6"/>
      <c r="F2" s="6"/>
      <c r="G2" s="6"/>
      <c r="H2" s="6"/>
      <c r="I2" s="6"/>
      <c r="J2" s="6"/>
      <c r="K2" s="6"/>
      <c r="L2" s="6"/>
      <c r="M2" s="6"/>
      <c r="N2" s="6"/>
      <c r="O2" s="16"/>
      <c r="P2" s="6"/>
    </row>
    <row r="3" spans="1:17" s="1" customFormat="1" ht="60" customHeight="1">
      <c r="A3" s="7" t="s">
        <v>1</v>
      </c>
      <c r="B3" s="7" t="s">
        <v>2</v>
      </c>
      <c r="C3" s="7" t="s">
        <v>4</v>
      </c>
      <c r="D3" s="7" t="s">
        <v>351</v>
      </c>
      <c r="E3" s="7" t="s">
        <v>7</v>
      </c>
      <c r="F3" s="7" t="s">
        <v>8</v>
      </c>
      <c r="G3" s="7" t="s">
        <v>9</v>
      </c>
      <c r="H3" s="7" t="s">
        <v>126</v>
      </c>
      <c r="I3" s="7" t="s">
        <v>11</v>
      </c>
      <c r="J3" s="7" t="s">
        <v>12</v>
      </c>
      <c r="K3" s="7" t="s">
        <v>13</v>
      </c>
      <c r="L3" s="7" t="s">
        <v>14</v>
      </c>
      <c r="M3" s="7" t="s">
        <v>352</v>
      </c>
      <c r="N3" s="7" t="s">
        <v>15</v>
      </c>
      <c r="O3" s="7" t="s">
        <v>16</v>
      </c>
      <c r="P3" s="7" t="s">
        <v>127</v>
      </c>
      <c r="Q3" s="2"/>
    </row>
    <row r="4" spans="1:16" s="2" customFormat="1" ht="147.75" customHeight="1">
      <c r="A4" s="8">
        <v>1</v>
      </c>
      <c r="B4" s="8" t="s">
        <v>353</v>
      </c>
      <c r="C4" s="8" t="s">
        <v>354</v>
      </c>
      <c r="D4" s="8">
        <v>1001</v>
      </c>
      <c r="E4" s="8" t="s">
        <v>355</v>
      </c>
      <c r="F4" s="8" t="s">
        <v>356</v>
      </c>
      <c r="G4" s="8">
        <v>10</v>
      </c>
      <c r="H4" s="8" t="s">
        <v>357</v>
      </c>
      <c r="I4" s="8" t="s">
        <v>358</v>
      </c>
      <c r="J4" s="8" t="s">
        <v>26</v>
      </c>
      <c r="K4" s="8" t="s">
        <v>359</v>
      </c>
      <c r="L4" s="8" t="s">
        <v>360</v>
      </c>
      <c r="M4" s="8">
        <v>5000</v>
      </c>
      <c r="N4" s="8" t="s">
        <v>361</v>
      </c>
      <c r="O4" s="17" t="s">
        <v>362</v>
      </c>
      <c r="P4" s="8"/>
    </row>
    <row r="5" spans="1:16" s="1" customFormat="1" ht="138" customHeight="1">
      <c r="A5" s="8">
        <v>2</v>
      </c>
      <c r="B5" s="8" t="s">
        <v>353</v>
      </c>
      <c r="C5" s="8" t="s">
        <v>354</v>
      </c>
      <c r="D5" s="8">
        <v>1001</v>
      </c>
      <c r="E5" s="8" t="s">
        <v>363</v>
      </c>
      <c r="F5" s="8" t="s">
        <v>356</v>
      </c>
      <c r="G5" s="8">
        <v>10</v>
      </c>
      <c r="H5" s="8" t="s">
        <v>357</v>
      </c>
      <c r="I5" s="8" t="s">
        <v>358</v>
      </c>
      <c r="J5" s="8" t="s">
        <v>26</v>
      </c>
      <c r="K5" s="8" t="s">
        <v>364</v>
      </c>
      <c r="L5" s="8" t="s">
        <v>360</v>
      </c>
      <c r="M5" s="8">
        <v>5000</v>
      </c>
      <c r="N5" s="8" t="s">
        <v>361</v>
      </c>
      <c r="O5" s="17" t="s">
        <v>362</v>
      </c>
      <c r="P5" s="8"/>
    </row>
    <row r="6" spans="1:16" s="1" customFormat="1" ht="129" customHeight="1">
      <c r="A6" s="8">
        <v>3</v>
      </c>
      <c r="B6" s="8" t="s">
        <v>353</v>
      </c>
      <c r="C6" s="8" t="s">
        <v>354</v>
      </c>
      <c r="D6" s="8">
        <v>1001</v>
      </c>
      <c r="E6" s="8" t="s">
        <v>365</v>
      </c>
      <c r="F6" s="8" t="s">
        <v>356</v>
      </c>
      <c r="G6" s="8">
        <v>5</v>
      </c>
      <c r="H6" s="8" t="s">
        <v>357</v>
      </c>
      <c r="I6" s="8" t="s">
        <v>358</v>
      </c>
      <c r="J6" s="8" t="s">
        <v>26</v>
      </c>
      <c r="K6" s="8" t="s">
        <v>366</v>
      </c>
      <c r="L6" s="8" t="s">
        <v>360</v>
      </c>
      <c r="M6" s="8">
        <v>5000</v>
      </c>
      <c r="N6" s="8" t="s">
        <v>361</v>
      </c>
      <c r="O6" s="17" t="s">
        <v>362</v>
      </c>
      <c r="P6" s="8"/>
    </row>
    <row r="7" spans="1:16" s="1" customFormat="1" ht="141.75" customHeight="1">
      <c r="A7" s="8">
        <v>4</v>
      </c>
      <c r="B7" s="8" t="s">
        <v>353</v>
      </c>
      <c r="C7" s="8" t="s">
        <v>354</v>
      </c>
      <c r="D7" s="8">
        <v>1001</v>
      </c>
      <c r="E7" s="8" t="s">
        <v>367</v>
      </c>
      <c r="F7" s="8" t="s">
        <v>356</v>
      </c>
      <c r="G7" s="8">
        <v>1</v>
      </c>
      <c r="H7" s="8" t="s">
        <v>357</v>
      </c>
      <c r="I7" s="8" t="s">
        <v>358</v>
      </c>
      <c r="J7" s="8" t="s">
        <v>26</v>
      </c>
      <c r="K7" s="8" t="s">
        <v>368</v>
      </c>
      <c r="L7" s="8" t="s">
        <v>360</v>
      </c>
      <c r="M7" s="8">
        <v>5000</v>
      </c>
      <c r="N7" s="8" t="s">
        <v>361</v>
      </c>
      <c r="O7" s="17" t="s">
        <v>362</v>
      </c>
      <c r="P7" s="8"/>
    </row>
    <row r="8" spans="1:16" s="1" customFormat="1" ht="144" customHeight="1">
      <c r="A8" s="8">
        <v>5</v>
      </c>
      <c r="B8" s="8" t="s">
        <v>369</v>
      </c>
      <c r="C8" s="8" t="s">
        <v>370</v>
      </c>
      <c r="D8" s="8">
        <v>1002</v>
      </c>
      <c r="E8" s="8" t="s">
        <v>371</v>
      </c>
      <c r="F8" s="8" t="s">
        <v>372</v>
      </c>
      <c r="G8" s="8">
        <v>5</v>
      </c>
      <c r="H8" s="8" t="s">
        <v>357</v>
      </c>
      <c r="I8" s="8" t="s">
        <v>217</v>
      </c>
      <c r="J8" s="8" t="s">
        <v>26</v>
      </c>
      <c r="K8" s="8" t="s">
        <v>373</v>
      </c>
      <c r="L8" s="8" t="s">
        <v>374</v>
      </c>
      <c r="M8" s="8" t="s">
        <v>375</v>
      </c>
      <c r="N8" s="8" t="s">
        <v>376</v>
      </c>
      <c r="O8" s="18" t="s">
        <v>377</v>
      </c>
      <c r="P8" s="8"/>
    </row>
    <row r="9" spans="1:16" s="1" customFormat="1" ht="132" customHeight="1">
      <c r="A9" s="8">
        <v>6</v>
      </c>
      <c r="B9" s="8" t="s">
        <v>378</v>
      </c>
      <c r="C9" s="8" t="s">
        <v>379</v>
      </c>
      <c r="D9" s="8">
        <v>1003</v>
      </c>
      <c r="E9" s="8" t="s">
        <v>380</v>
      </c>
      <c r="F9" s="8" t="s">
        <v>372</v>
      </c>
      <c r="G9" s="8">
        <v>6</v>
      </c>
      <c r="H9" s="8" t="s">
        <v>381</v>
      </c>
      <c r="I9" s="8"/>
      <c r="J9" s="8" t="s">
        <v>26</v>
      </c>
      <c r="K9" s="8" t="s">
        <v>382</v>
      </c>
      <c r="L9" s="8" t="s">
        <v>66</v>
      </c>
      <c r="M9" s="8" t="s">
        <v>383</v>
      </c>
      <c r="N9" s="8" t="s">
        <v>384</v>
      </c>
      <c r="O9" s="18" t="s">
        <v>385</v>
      </c>
      <c r="P9" s="8"/>
    </row>
    <row r="10" spans="1:16" s="3" customFormat="1" ht="408.75" customHeight="1">
      <c r="A10" s="8">
        <v>7</v>
      </c>
      <c r="B10" s="8" t="s">
        <v>386</v>
      </c>
      <c r="C10" s="8" t="s">
        <v>387</v>
      </c>
      <c r="D10" s="8">
        <v>1004</v>
      </c>
      <c r="E10" s="8" t="s">
        <v>388</v>
      </c>
      <c r="F10" s="8" t="s">
        <v>389</v>
      </c>
      <c r="G10" s="8">
        <v>2</v>
      </c>
      <c r="H10" s="8" t="s">
        <v>357</v>
      </c>
      <c r="I10" s="8" t="s">
        <v>358</v>
      </c>
      <c r="J10" s="8" t="s">
        <v>26</v>
      </c>
      <c r="K10" s="8" t="s">
        <v>390</v>
      </c>
      <c r="L10" s="8" t="s">
        <v>391</v>
      </c>
      <c r="M10" s="8" t="s">
        <v>392</v>
      </c>
      <c r="N10" s="8" t="s">
        <v>393</v>
      </c>
      <c r="O10" s="18" t="s">
        <v>394</v>
      </c>
      <c r="P10" s="8"/>
    </row>
    <row r="11" spans="1:16" s="3" customFormat="1" ht="408" customHeight="1">
      <c r="A11" s="8">
        <v>8</v>
      </c>
      <c r="B11" s="8" t="s">
        <v>386</v>
      </c>
      <c r="C11" s="8" t="s">
        <v>387</v>
      </c>
      <c r="D11" s="8">
        <v>1004</v>
      </c>
      <c r="E11" s="8" t="s">
        <v>395</v>
      </c>
      <c r="F11" s="8" t="s">
        <v>389</v>
      </c>
      <c r="G11" s="8">
        <v>3</v>
      </c>
      <c r="H11" s="8" t="s">
        <v>357</v>
      </c>
      <c r="I11" s="8" t="s">
        <v>358</v>
      </c>
      <c r="J11" s="8" t="s">
        <v>26</v>
      </c>
      <c r="K11" s="8" t="s">
        <v>396</v>
      </c>
      <c r="L11" s="8" t="s">
        <v>391</v>
      </c>
      <c r="M11" s="8" t="s">
        <v>392</v>
      </c>
      <c r="N11" s="8" t="s">
        <v>393</v>
      </c>
      <c r="O11" s="18" t="s">
        <v>394</v>
      </c>
      <c r="P11" s="8"/>
    </row>
    <row r="12" spans="1:16" s="3" customFormat="1" ht="408" customHeight="1">
      <c r="A12" s="8">
        <v>9</v>
      </c>
      <c r="B12" s="8" t="s">
        <v>386</v>
      </c>
      <c r="C12" s="8" t="s">
        <v>387</v>
      </c>
      <c r="D12" s="8">
        <v>1004</v>
      </c>
      <c r="E12" s="8" t="s">
        <v>397</v>
      </c>
      <c r="F12" s="8" t="s">
        <v>389</v>
      </c>
      <c r="G12" s="8">
        <v>1</v>
      </c>
      <c r="H12" s="8" t="s">
        <v>24</v>
      </c>
      <c r="I12" s="8" t="s">
        <v>398</v>
      </c>
      <c r="J12" s="8" t="s">
        <v>26</v>
      </c>
      <c r="K12" s="8" t="s">
        <v>399</v>
      </c>
      <c r="L12" s="8" t="s">
        <v>391</v>
      </c>
      <c r="M12" s="8" t="s">
        <v>400</v>
      </c>
      <c r="N12" s="8" t="s">
        <v>393</v>
      </c>
      <c r="O12" s="18" t="s">
        <v>394</v>
      </c>
      <c r="P12" s="8"/>
    </row>
    <row r="13" spans="1:16" s="3" customFormat="1" ht="306" customHeight="1">
      <c r="A13" s="8">
        <v>10</v>
      </c>
      <c r="B13" s="8" t="s">
        <v>386</v>
      </c>
      <c r="C13" s="8" t="s">
        <v>387</v>
      </c>
      <c r="D13" s="8">
        <v>1004</v>
      </c>
      <c r="E13" s="8" t="s">
        <v>401</v>
      </c>
      <c r="F13" s="8" t="s">
        <v>389</v>
      </c>
      <c r="G13" s="8">
        <v>1</v>
      </c>
      <c r="H13" s="8" t="s">
        <v>24</v>
      </c>
      <c r="I13" s="8" t="s">
        <v>398</v>
      </c>
      <c r="J13" s="8" t="s">
        <v>26</v>
      </c>
      <c r="K13" s="8" t="s">
        <v>402</v>
      </c>
      <c r="L13" s="8" t="s">
        <v>391</v>
      </c>
      <c r="M13" s="8" t="s">
        <v>400</v>
      </c>
      <c r="N13" s="8" t="s">
        <v>393</v>
      </c>
      <c r="O13" s="18" t="s">
        <v>394</v>
      </c>
      <c r="P13" s="8"/>
    </row>
    <row r="14" spans="1:16" s="1" customFormat="1" ht="106.5" customHeight="1">
      <c r="A14" s="8">
        <v>11</v>
      </c>
      <c r="B14" s="8" t="s">
        <v>403</v>
      </c>
      <c r="C14" s="8" t="s">
        <v>404</v>
      </c>
      <c r="D14" s="8">
        <v>1005</v>
      </c>
      <c r="E14" s="8" t="s">
        <v>405</v>
      </c>
      <c r="F14" s="8" t="s">
        <v>372</v>
      </c>
      <c r="G14" s="8">
        <v>3</v>
      </c>
      <c r="H14" s="8" t="s">
        <v>24</v>
      </c>
      <c r="I14" s="8" t="s">
        <v>406</v>
      </c>
      <c r="J14" s="8" t="s">
        <v>26</v>
      </c>
      <c r="K14" s="8" t="s">
        <v>407</v>
      </c>
      <c r="L14" s="8" t="s">
        <v>170</v>
      </c>
      <c r="M14" s="8" t="s">
        <v>408</v>
      </c>
      <c r="N14" s="8" t="s">
        <v>409</v>
      </c>
      <c r="O14" s="18" t="s">
        <v>410</v>
      </c>
      <c r="P14" s="8"/>
    </row>
    <row r="15" spans="1:16" s="1" customFormat="1" ht="408.75" customHeight="1">
      <c r="A15" s="8">
        <v>12</v>
      </c>
      <c r="B15" s="8" t="s">
        <v>411</v>
      </c>
      <c r="C15" s="9" t="s">
        <v>412</v>
      </c>
      <c r="D15" s="9">
        <v>1006</v>
      </c>
      <c r="E15" s="8" t="s">
        <v>413</v>
      </c>
      <c r="F15" s="8" t="s">
        <v>74</v>
      </c>
      <c r="G15" s="8">
        <v>15</v>
      </c>
      <c r="H15" s="8" t="s">
        <v>414</v>
      </c>
      <c r="I15" s="8" t="s">
        <v>415</v>
      </c>
      <c r="J15" s="8" t="s">
        <v>416</v>
      </c>
      <c r="K15" s="8" t="s">
        <v>417</v>
      </c>
      <c r="L15" s="8" t="s">
        <v>76</v>
      </c>
      <c r="M15" s="8" t="s">
        <v>418</v>
      </c>
      <c r="N15" s="8" t="s">
        <v>419</v>
      </c>
      <c r="O15" s="19" t="s">
        <v>420</v>
      </c>
      <c r="P15" s="8" t="s">
        <v>421</v>
      </c>
    </row>
    <row r="16" spans="1:16" s="1" customFormat="1" ht="229.5" customHeight="1">
      <c r="A16" s="8">
        <v>13</v>
      </c>
      <c r="B16" s="8" t="s">
        <v>422</v>
      </c>
      <c r="C16" s="8" t="s">
        <v>423</v>
      </c>
      <c r="D16" s="8">
        <v>1007</v>
      </c>
      <c r="E16" s="8" t="s">
        <v>424</v>
      </c>
      <c r="F16" s="8" t="s">
        <v>74</v>
      </c>
      <c r="G16" s="8">
        <v>5</v>
      </c>
      <c r="H16" s="8" t="s">
        <v>357</v>
      </c>
      <c r="I16" s="8" t="s">
        <v>217</v>
      </c>
      <c r="J16" s="8" t="s">
        <v>26</v>
      </c>
      <c r="K16" s="8" t="s">
        <v>425</v>
      </c>
      <c r="L16" s="8" t="s">
        <v>426</v>
      </c>
      <c r="M16" s="8" t="s">
        <v>427</v>
      </c>
      <c r="N16" s="8" t="s">
        <v>428</v>
      </c>
      <c r="O16" s="17" t="s">
        <v>429</v>
      </c>
      <c r="P16" s="8"/>
    </row>
    <row r="17" spans="1:16" s="1" customFormat="1" ht="168.75" customHeight="1">
      <c r="A17" s="8">
        <v>14</v>
      </c>
      <c r="B17" s="8" t="s">
        <v>430</v>
      </c>
      <c r="C17" s="8" t="s">
        <v>431</v>
      </c>
      <c r="D17" s="8">
        <v>1008</v>
      </c>
      <c r="E17" s="8" t="s">
        <v>432</v>
      </c>
      <c r="F17" s="8" t="s">
        <v>433</v>
      </c>
      <c r="G17" s="8">
        <v>10</v>
      </c>
      <c r="H17" s="8" t="s">
        <v>357</v>
      </c>
      <c r="I17" s="8" t="s">
        <v>434</v>
      </c>
      <c r="J17" s="8" t="s">
        <v>26</v>
      </c>
      <c r="K17" s="8" t="s">
        <v>435</v>
      </c>
      <c r="L17" s="8" t="s">
        <v>436</v>
      </c>
      <c r="M17" s="8" t="s">
        <v>437</v>
      </c>
      <c r="N17" s="8" t="s">
        <v>438</v>
      </c>
      <c r="O17" s="20" t="s">
        <v>439</v>
      </c>
      <c r="P17" s="8"/>
    </row>
    <row r="18" spans="1:16" s="1" customFormat="1" ht="123" customHeight="1">
      <c r="A18" s="8">
        <v>15</v>
      </c>
      <c r="B18" s="8" t="s">
        <v>430</v>
      </c>
      <c r="C18" s="8" t="s">
        <v>440</v>
      </c>
      <c r="D18" s="8">
        <v>1008</v>
      </c>
      <c r="E18" s="8" t="s">
        <v>441</v>
      </c>
      <c r="F18" s="8" t="s">
        <v>433</v>
      </c>
      <c r="G18" s="8">
        <v>10</v>
      </c>
      <c r="H18" s="8" t="s">
        <v>357</v>
      </c>
      <c r="I18" s="8" t="s">
        <v>434</v>
      </c>
      <c r="J18" s="8" t="s">
        <v>26</v>
      </c>
      <c r="K18" s="8" t="s">
        <v>442</v>
      </c>
      <c r="L18" s="8" t="s">
        <v>436</v>
      </c>
      <c r="M18" s="8" t="s">
        <v>443</v>
      </c>
      <c r="N18" s="8" t="s">
        <v>438</v>
      </c>
      <c r="O18" s="20" t="s">
        <v>439</v>
      </c>
      <c r="P18" s="8"/>
    </row>
    <row r="19" spans="1:16" s="1" customFormat="1" ht="138.75" customHeight="1">
      <c r="A19" s="8">
        <v>16</v>
      </c>
      <c r="B19" s="8" t="s">
        <v>430</v>
      </c>
      <c r="C19" s="8" t="s">
        <v>444</v>
      </c>
      <c r="D19" s="8">
        <v>1008</v>
      </c>
      <c r="E19" s="8" t="s">
        <v>445</v>
      </c>
      <c r="F19" s="8" t="s">
        <v>433</v>
      </c>
      <c r="G19" s="8">
        <v>2</v>
      </c>
      <c r="H19" s="8" t="s">
        <v>357</v>
      </c>
      <c r="I19" s="8" t="s">
        <v>434</v>
      </c>
      <c r="J19" s="8" t="s">
        <v>26</v>
      </c>
      <c r="K19" s="8" t="s">
        <v>446</v>
      </c>
      <c r="L19" s="8" t="s">
        <v>436</v>
      </c>
      <c r="M19" s="8" t="s">
        <v>443</v>
      </c>
      <c r="N19" s="8" t="s">
        <v>438</v>
      </c>
      <c r="O19" s="20" t="s">
        <v>439</v>
      </c>
      <c r="P19" s="8"/>
    </row>
    <row r="20" spans="1:16" s="1" customFormat="1" ht="135" customHeight="1">
      <c r="A20" s="8">
        <v>17</v>
      </c>
      <c r="B20" s="8" t="s">
        <v>430</v>
      </c>
      <c r="C20" s="8" t="s">
        <v>447</v>
      </c>
      <c r="D20" s="8">
        <v>1008</v>
      </c>
      <c r="E20" s="8" t="s">
        <v>448</v>
      </c>
      <c r="F20" s="8" t="s">
        <v>433</v>
      </c>
      <c r="G20" s="8">
        <v>2</v>
      </c>
      <c r="H20" s="8" t="s">
        <v>357</v>
      </c>
      <c r="I20" s="8" t="s">
        <v>434</v>
      </c>
      <c r="J20" s="8" t="s">
        <v>26</v>
      </c>
      <c r="K20" s="8" t="s">
        <v>449</v>
      </c>
      <c r="L20" s="8" t="s">
        <v>436</v>
      </c>
      <c r="M20" s="8" t="s">
        <v>443</v>
      </c>
      <c r="N20" s="8" t="s">
        <v>438</v>
      </c>
      <c r="O20" s="20" t="s">
        <v>439</v>
      </c>
      <c r="P20" s="8"/>
    </row>
    <row r="21" spans="1:16" s="1" customFormat="1" ht="147" customHeight="1">
      <c r="A21" s="8">
        <v>18</v>
      </c>
      <c r="B21" s="8" t="s">
        <v>430</v>
      </c>
      <c r="C21" s="8" t="s">
        <v>450</v>
      </c>
      <c r="D21" s="8">
        <v>1008</v>
      </c>
      <c r="E21" s="8" t="s">
        <v>451</v>
      </c>
      <c r="F21" s="8" t="s">
        <v>433</v>
      </c>
      <c r="G21" s="8">
        <v>2</v>
      </c>
      <c r="H21" s="8" t="s">
        <v>357</v>
      </c>
      <c r="I21" s="8" t="s">
        <v>434</v>
      </c>
      <c r="J21" s="8" t="s">
        <v>26</v>
      </c>
      <c r="K21" s="8" t="s">
        <v>452</v>
      </c>
      <c r="L21" s="8" t="s">
        <v>436</v>
      </c>
      <c r="M21" s="8" t="s">
        <v>443</v>
      </c>
      <c r="N21" s="8" t="s">
        <v>438</v>
      </c>
      <c r="O21" s="20" t="s">
        <v>439</v>
      </c>
      <c r="P21" s="8"/>
    </row>
    <row r="22" spans="1:16" s="1" customFormat="1" ht="121.5" customHeight="1">
      <c r="A22" s="8">
        <v>19</v>
      </c>
      <c r="B22" s="8" t="s">
        <v>430</v>
      </c>
      <c r="C22" s="8" t="s">
        <v>453</v>
      </c>
      <c r="D22" s="8">
        <v>1008</v>
      </c>
      <c r="E22" s="8" t="s">
        <v>454</v>
      </c>
      <c r="F22" s="8" t="s">
        <v>433</v>
      </c>
      <c r="G22" s="8">
        <v>1</v>
      </c>
      <c r="H22" s="8" t="s">
        <v>357</v>
      </c>
      <c r="I22" s="8" t="s">
        <v>434</v>
      </c>
      <c r="J22" s="8" t="s">
        <v>26</v>
      </c>
      <c r="K22" s="8" t="s">
        <v>455</v>
      </c>
      <c r="L22" s="8" t="s">
        <v>436</v>
      </c>
      <c r="M22" s="8" t="s">
        <v>443</v>
      </c>
      <c r="N22" s="8" t="s">
        <v>438</v>
      </c>
      <c r="O22" s="20" t="s">
        <v>439</v>
      </c>
      <c r="P22" s="8"/>
    </row>
    <row r="23" spans="1:16" s="1" customFormat="1" ht="126" customHeight="1">
      <c r="A23" s="8">
        <v>20</v>
      </c>
      <c r="B23" s="8" t="s">
        <v>430</v>
      </c>
      <c r="C23" s="8" t="s">
        <v>456</v>
      </c>
      <c r="D23" s="8">
        <v>1008</v>
      </c>
      <c r="E23" s="8" t="s">
        <v>457</v>
      </c>
      <c r="F23" s="8" t="s">
        <v>433</v>
      </c>
      <c r="G23" s="8">
        <v>3</v>
      </c>
      <c r="H23" s="8" t="s">
        <v>357</v>
      </c>
      <c r="I23" s="8" t="s">
        <v>434</v>
      </c>
      <c r="J23" s="8" t="s">
        <v>26</v>
      </c>
      <c r="K23" s="8" t="s">
        <v>458</v>
      </c>
      <c r="L23" s="8" t="s">
        <v>436</v>
      </c>
      <c r="M23" s="8" t="s">
        <v>443</v>
      </c>
      <c r="N23" s="8" t="s">
        <v>438</v>
      </c>
      <c r="O23" s="20" t="s">
        <v>439</v>
      </c>
      <c r="P23" s="8"/>
    </row>
    <row r="24" spans="1:16" s="1" customFormat="1" ht="117" customHeight="1">
      <c r="A24" s="8">
        <v>21</v>
      </c>
      <c r="B24" s="8" t="s">
        <v>459</v>
      </c>
      <c r="C24" s="8" t="s">
        <v>460</v>
      </c>
      <c r="D24" s="8">
        <v>1009</v>
      </c>
      <c r="E24" s="8" t="s">
        <v>461</v>
      </c>
      <c r="F24" s="8" t="s">
        <v>462</v>
      </c>
      <c r="G24" s="8">
        <v>2</v>
      </c>
      <c r="H24" s="8" t="s">
        <v>357</v>
      </c>
      <c r="I24" s="8" t="s">
        <v>217</v>
      </c>
      <c r="J24" s="8" t="s">
        <v>26</v>
      </c>
      <c r="K24" s="8" t="s">
        <v>463</v>
      </c>
      <c r="L24" s="8" t="s">
        <v>170</v>
      </c>
      <c r="M24" s="8" t="s">
        <v>464</v>
      </c>
      <c r="N24" s="8" t="s">
        <v>465</v>
      </c>
      <c r="O24" s="20" t="s">
        <v>466</v>
      </c>
      <c r="P24" s="8"/>
    </row>
    <row r="25" spans="1:16" s="1" customFormat="1" ht="117" customHeight="1">
      <c r="A25" s="8">
        <v>22</v>
      </c>
      <c r="B25" s="8"/>
      <c r="C25" s="8"/>
      <c r="D25" s="8">
        <v>1009</v>
      </c>
      <c r="E25" s="8" t="s">
        <v>467</v>
      </c>
      <c r="F25" s="8"/>
      <c r="G25" s="8">
        <v>2</v>
      </c>
      <c r="H25" s="8" t="s">
        <v>357</v>
      </c>
      <c r="I25" s="8" t="s">
        <v>217</v>
      </c>
      <c r="J25" s="8" t="s">
        <v>26</v>
      </c>
      <c r="K25" s="8" t="s">
        <v>468</v>
      </c>
      <c r="L25" s="8" t="s">
        <v>170</v>
      </c>
      <c r="M25" s="8" t="s">
        <v>464</v>
      </c>
      <c r="N25" s="8" t="s">
        <v>465</v>
      </c>
      <c r="O25" s="20" t="s">
        <v>466</v>
      </c>
      <c r="P25" s="8"/>
    </row>
    <row r="26" spans="1:16" s="1" customFormat="1" ht="174" customHeight="1">
      <c r="A26" s="8">
        <v>23</v>
      </c>
      <c r="B26" s="8"/>
      <c r="C26" s="8"/>
      <c r="D26" s="8">
        <v>1009</v>
      </c>
      <c r="E26" s="8" t="s">
        <v>469</v>
      </c>
      <c r="F26" s="8"/>
      <c r="G26" s="8">
        <v>2</v>
      </c>
      <c r="H26" s="8" t="s">
        <v>357</v>
      </c>
      <c r="I26" s="8" t="s">
        <v>217</v>
      </c>
      <c r="J26" s="8" t="s">
        <v>26</v>
      </c>
      <c r="K26" s="8" t="s">
        <v>470</v>
      </c>
      <c r="L26" s="8" t="s">
        <v>170</v>
      </c>
      <c r="M26" s="8" t="s">
        <v>464</v>
      </c>
      <c r="N26" s="8" t="s">
        <v>465</v>
      </c>
      <c r="O26" s="20" t="s">
        <v>466</v>
      </c>
      <c r="P26" s="8"/>
    </row>
    <row r="27" spans="1:16" s="1" customFormat="1" ht="141" customHeight="1">
      <c r="A27" s="8">
        <v>24</v>
      </c>
      <c r="B27" s="8" t="s">
        <v>471</v>
      </c>
      <c r="C27" s="8" t="s">
        <v>472</v>
      </c>
      <c r="D27" s="8">
        <v>1010</v>
      </c>
      <c r="E27" s="8" t="s">
        <v>473</v>
      </c>
      <c r="F27" s="8" t="s">
        <v>474</v>
      </c>
      <c r="G27" s="8">
        <v>2</v>
      </c>
      <c r="H27" s="8" t="s">
        <v>357</v>
      </c>
      <c r="I27" s="8" t="s">
        <v>434</v>
      </c>
      <c r="J27" s="8" t="s">
        <v>26</v>
      </c>
      <c r="K27" s="8" t="s">
        <v>475</v>
      </c>
      <c r="L27" s="8" t="s">
        <v>476</v>
      </c>
      <c r="M27" s="8" t="s">
        <v>477</v>
      </c>
      <c r="N27" s="8" t="s">
        <v>478</v>
      </c>
      <c r="O27" s="17" t="s">
        <v>479</v>
      </c>
      <c r="P27" s="8"/>
    </row>
    <row r="28" spans="1:16" s="1" customFormat="1" ht="148.5" customHeight="1">
      <c r="A28" s="8">
        <v>25</v>
      </c>
      <c r="B28" s="8"/>
      <c r="C28" s="8"/>
      <c r="D28" s="8">
        <v>1010</v>
      </c>
      <c r="E28" s="8" t="s">
        <v>480</v>
      </c>
      <c r="F28" s="8" t="s">
        <v>474</v>
      </c>
      <c r="G28" s="8">
        <v>1</v>
      </c>
      <c r="H28" s="8" t="s">
        <v>357</v>
      </c>
      <c r="I28" s="8" t="s">
        <v>434</v>
      </c>
      <c r="J28" s="8" t="s">
        <v>26</v>
      </c>
      <c r="K28" s="8" t="s">
        <v>481</v>
      </c>
      <c r="L28" s="8" t="s">
        <v>476</v>
      </c>
      <c r="M28" s="8" t="s">
        <v>477</v>
      </c>
      <c r="N28" s="8" t="s">
        <v>478</v>
      </c>
      <c r="O28" s="17" t="s">
        <v>479</v>
      </c>
      <c r="P28" s="8"/>
    </row>
    <row r="29" spans="1:16" s="1" customFormat="1" ht="112.5" customHeight="1">
      <c r="A29" s="8">
        <v>26</v>
      </c>
      <c r="B29" s="8"/>
      <c r="C29" s="8"/>
      <c r="D29" s="8">
        <v>1010</v>
      </c>
      <c r="E29" s="8" t="s">
        <v>482</v>
      </c>
      <c r="F29" s="8" t="s">
        <v>474</v>
      </c>
      <c r="G29" s="8">
        <v>1</v>
      </c>
      <c r="H29" s="8" t="s">
        <v>357</v>
      </c>
      <c r="I29" s="8" t="s">
        <v>434</v>
      </c>
      <c r="J29" s="8" t="s">
        <v>26</v>
      </c>
      <c r="K29" s="8" t="s">
        <v>483</v>
      </c>
      <c r="L29" s="8" t="s">
        <v>476</v>
      </c>
      <c r="M29" s="8" t="s">
        <v>477</v>
      </c>
      <c r="N29" s="8" t="s">
        <v>478</v>
      </c>
      <c r="O29" s="17" t="s">
        <v>479</v>
      </c>
      <c r="P29" s="8"/>
    </row>
    <row r="30" spans="1:16" s="1" customFormat="1" ht="147" customHeight="1">
      <c r="A30" s="8">
        <v>27</v>
      </c>
      <c r="B30" s="10" t="s">
        <v>484</v>
      </c>
      <c r="C30" s="10" t="s">
        <v>485</v>
      </c>
      <c r="D30" s="10">
        <v>1011</v>
      </c>
      <c r="E30" s="8" t="s">
        <v>486</v>
      </c>
      <c r="F30" s="8" t="s">
        <v>487</v>
      </c>
      <c r="G30" s="8">
        <v>2</v>
      </c>
      <c r="H30" s="8" t="s">
        <v>357</v>
      </c>
      <c r="I30" s="8" t="s">
        <v>358</v>
      </c>
      <c r="J30" s="8" t="s">
        <v>26</v>
      </c>
      <c r="K30" s="8" t="s">
        <v>488</v>
      </c>
      <c r="L30" s="8" t="s">
        <v>489</v>
      </c>
      <c r="M30" s="8" t="s">
        <v>490</v>
      </c>
      <c r="N30" s="8" t="s">
        <v>491</v>
      </c>
      <c r="O30" s="17" t="s">
        <v>492</v>
      </c>
      <c r="P30" s="8"/>
    </row>
    <row r="31" spans="1:16" s="1" customFormat="1" ht="168" customHeight="1">
      <c r="A31" s="8">
        <v>28</v>
      </c>
      <c r="B31" s="11"/>
      <c r="C31" s="11"/>
      <c r="D31" s="11">
        <v>1011</v>
      </c>
      <c r="E31" s="8" t="s">
        <v>480</v>
      </c>
      <c r="F31" s="8" t="s">
        <v>487</v>
      </c>
      <c r="G31" s="8">
        <v>2</v>
      </c>
      <c r="H31" s="8" t="s">
        <v>357</v>
      </c>
      <c r="I31" s="8" t="s">
        <v>358</v>
      </c>
      <c r="J31" s="8" t="s">
        <v>26</v>
      </c>
      <c r="K31" s="8" t="s">
        <v>493</v>
      </c>
      <c r="L31" s="8" t="s">
        <v>494</v>
      </c>
      <c r="M31" s="8" t="s">
        <v>490</v>
      </c>
      <c r="N31" s="8" t="s">
        <v>491</v>
      </c>
      <c r="O31" s="17" t="s">
        <v>495</v>
      </c>
      <c r="P31" s="8"/>
    </row>
    <row r="32" spans="1:16" s="1" customFormat="1" ht="132.75" customHeight="1">
      <c r="A32" s="8">
        <v>29</v>
      </c>
      <c r="B32" s="12"/>
      <c r="C32" s="12"/>
      <c r="D32" s="12">
        <v>1011</v>
      </c>
      <c r="E32" s="8" t="s">
        <v>496</v>
      </c>
      <c r="F32" s="8" t="s">
        <v>487</v>
      </c>
      <c r="G32" s="8">
        <v>2</v>
      </c>
      <c r="H32" s="8" t="s">
        <v>357</v>
      </c>
      <c r="I32" s="8" t="s">
        <v>358</v>
      </c>
      <c r="J32" s="8" t="s">
        <v>26</v>
      </c>
      <c r="K32" s="8" t="s">
        <v>497</v>
      </c>
      <c r="L32" s="8" t="s">
        <v>66</v>
      </c>
      <c r="M32" s="8" t="s">
        <v>490</v>
      </c>
      <c r="N32" s="8" t="s">
        <v>491</v>
      </c>
      <c r="O32" s="17" t="s">
        <v>498</v>
      </c>
      <c r="P32" s="8"/>
    </row>
    <row r="33" spans="1:16" s="1" customFormat="1" ht="84" customHeight="1">
      <c r="A33" s="8">
        <v>30</v>
      </c>
      <c r="B33" s="8" t="s">
        <v>484</v>
      </c>
      <c r="C33" s="8" t="s">
        <v>485</v>
      </c>
      <c r="D33" s="8">
        <v>1011</v>
      </c>
      <c r="E33" s="8" t="s">
        <v>499</v>
      </c>
      <c r="F33" s="8" t="s">
        <v>487</v>
      </c>
      <c r="G33" s="8">
        <v>2</v>
      </c>
      <c r="H33" s="8" t="s">
        <v>357</v>
      </c>
      <c r="I33" s="8" t="s">
        <v>358</v>
      </c>
      <c r="J33" s="8" t="s">
        <v>26</v>
      </c>
      <c r="K33" s="8" t="s">
        <v>500</v>
      </c>
      <c r="L33" s="8" t="s">
        <v>501</v>
      </c>
      <c r="M33" s="8" t="s">
        <v>490</v>
      </c>
      <c r="N33" s="8" t="s">
        <v>491</v>
      </c>
      <c r="O33" s="17" t="s">
        <v>502</v>
      </c>
      <c r="P33" s="8"/>
    </row>
    <row r="34" spans="1:16" s="1" customFormat="1" ht="84" customHeight="1">
      <c r="A34" s="8">
        <v>31</v>
      </c>
      <c r="B34" s="8"/>
      <c r="C34" s="8"/>
      <c r="D34" s="8">
        <v>1011</v>
      </c>
      <c r="E34" s="8" t="s">
        <v>503</v>
      </c>
      <c r="F34" s="8" t="s">
        <v>487</v>
      </c>
      <c r="G34" s="8">
        <v>2</v>
      </c>
      <c r="H34" s="8" t="s">
        <v>357</v>
      </c>
      <c r="I34" s="8" t="s">
        <v>358</v>
      </c>
      <c r="J34" s="8" t="s">
        <v>26</v>
      </c>
      <c r="K34" s="8" t="s">
        <v>504</v>
      </c>
      <c r="L34" s="8" t="s">
        <v>259</v>
      </c>
      <c r="M34" s="8" t="s">
        <v>490</v>
      </c>
      <c r="N34" s="8" t="s">
        <v>491</v>
      </c>
      <c r="O34" s="17" t="s">
        <v>505</v>
      </c>
      <c r="P34" s="8"/>
    </row>
    <row r="35" spans="1:16" s="1" customFormat="1" ht="84" customHeight="1">
      <c r="A35" s="8">
        <v>32</v>
      </c>
      <c r="B35" s="8"/>
      <c r="C35" s="8"/>
      <c r="D35" s="8">
        <v>1011</v>
      </c>
      <c r="E35" s="8" t="s">
        <v>506</v>
      </c>
      <c r="F35" s="8" t="s">
        <v>487</v>
      </c>
      <c r="G35" s="8">
        <v>2</v>
      </c>
      <c r="H35" s="8" t="s">
        <v>357</v>
      </c>
      <c r="I35" s="8" t="s">
        <v>358</v>
      </c>
      <c r="J35" s="8" t="s">
        <v>26</v>
      </c>
      <c r="K35" s="8" t="s">
        <v>507</v>
      </c>
      <c r="L35" s="8" t="s">
        <v>507</v>
      </c>
      <c r="M35" s="8" t="s">
        <v>490</v>
      </c>
      <c r="N35" s="8" t="s">
        <v>491</v>
      </c>
      <c r="O35" s="17" t="s">
        <v>508</v>
      </c>
      <c r="P35" s="8"/>
    </row>
    <row r="36" spans="1:16" s="1" customFormat="1" ht="84" customHeight="1">
      <c r="A36" s="8">
        <v>33</v>
      </c>
      <c r="B36" s="8"/>
      <c r="C36" s="8"/>
      <c r="D36" s="8">
        <v>1011</v>
      </c>
      <c r="E36" s="8" t="s">
        <v>509</v>
      </c>
      <c r="F36" s="8" t="s">
        <v>487</v>
      </c>
      <c r="G36" s="8">
        <v>1</v>
      </c>
      <c r="H36" s="8" t="s">
        <v>381</v>
      </c>
      <c r="I36" s="8" t="s">
        <v>19</v>
      </c>
      <c r="J36" s="8" t="s">
        <v>26</v>
      </c>
      <c r="K36" s="8" t="s">
        <v>510</v>
      </c>
      <c r="L36" s="8" t="s">
        <v>510</v>
      </c>
      <c r="M36" s="8" t="s">
        <v>490</v>
      </c>
      <c r="N36" s="8" t="s">
        <v>491</v>
      </c>
      <c r="O36" s="17" t="s">
        <v>511</v>
      </c>
      <c r="P36" s="8"/>
    </row>
    <row r="37" spans="1:16" s="1" customFormat="1" ht="84" customHeight="1">
      <c r="A37" s="8">
        <v>34</v>
      </c>
      <c r="B37" s="8"/>
      <c r="C37" s="8"/>
      <c r="D37" s="8">
        <v>1011</v>
      </c>
      <c r="E37" s="8" t="s">
        <v>512</v>
      </c>
      <c r="F37" s="8" t="s">
        <v>487</v>
      </c>
      <c r="G37" s="8">
        <v>2</v>
      </c>
      <c r="H37" s="8" t="s">
        <v>357</v>
      </c>
      <c r="I37" s="8" t="s">
        <v>358</v>
      </c>
      <c r="J37" s="8" t="s">
        <v>26</v>
      </c>
      <c r="K37" s="8" t="s">
        <v>513</v>
      </c>
      <c r="L37" s="8" t="s">
        <v>35</v>
      </c>
      <c r="M37" s="8" t="s">
        <v>490</v>
      </c>
      <c r="N37" s="8" t="s">
        <v>491</v>
      </c>
      <c r="O37" s="17" t="s">
        <v>511</v>
      </c>
      <c r="P37" s="8"/>
    </row>
    <row r="38" spans="1:16" s="1" customFormat="1" ht="258.75" customHeight="1">
      <c r="A38" s="8">
        <v>35</v>
      </c>
      <c r="B38" s="8" t="s">
        <v>514</v>
      </c>
      <c r="C38" s="8" t="s">
        <v>515</v>
      </c>
      <c r="D38" s="8">
        <v>1012</v>
      </c>
      <c r="E38" s="8" t="s">
        <v>516</v>
      </c>
      <c r="F38" s="8" t="s">
        <v>517</v>
      </c>
      <c r="G38" s="8">
        <v>2</v>
      </c>
      <c r="H38" s="8" t="s">
        <v>357</v>
      </c>
      <c r="I38" s="8" t="s">
        <v>217</v>
      </c>
      <c r="J38" s="8" t="s">
        <v>26</v>
      </c>
      <c r="K38" s="8" t="s">
        <v>518</v>
      </c>
      <c r="L38" s="8" t="s">
        <v>66</v>
      </c>
      <c r="M38" s="8" t="s">
        <v>427</v>
      </c>
      <c r="N38" s="8" t="s">
        <v>519</v>
      </c>
      <c r="O38" s="17" t="s">
        <v>520</v>
      </c>
      <c r="P38" s="8"/>
    </row>
    <row r="39" spans="1:16" s="1" customFormat="1" ht="168" customHeight="1">
      <c r="A39" s="8">
        <v>36</v>
      </c>
      <c r="B39" s="8" t="s">
        <v>521</v>
      </c>
      <c r="C39" s="8" t="s">
        <v>522</v>
      </c>
      <c r="D39" s="8">
        <v>1013</v>
      </c>
      <c r="E39" s="8" t="s">
        <v>473</v>
      </c>
      <c r="F39" s="8" t="s">
        <v>523</v>
      </c>
      <c r="G39" s="8">
        <v>1</v>
      </c>
      <c r="H39" s="8" t="s">
        <v>524</v>
      </c>
      <c r="I39" s="8" t="s">
        <v>525</v>
      </c>
      <c r="J39" s="8" t="s">
        <v>26</v>
      </c>
      <c r="K39" s="8" t="s">
        <v>526</v>
      </c>
      <c r="L39" s="8" t="s">
        <v>527</v>
      </c>
      <c r="M39" s="8" t="s">
        <v>528</v>
      </c>
      <c r="N39" s="8" t="s">
        <v>529</v>
      </c>
      <c r="O39" s="17" t="s">
        <v>530</v>
      </c>
      <c r="P39" s="8" t="s">
        <v>531</v>
      </c>
    </row>
    <row r="40" spans="1:16" s="1" customFormat="1" ht="57" customHeight="1">
      <c r="A40" s="8">
        <v>37</v>
      </c>
      <c r="B40" s="10" t="s">
        <v>532</v>
      </c>
      <c r="C40" s="10" t="s">
        <v>533</v>
      </c>
      <c r="D40" s="10">
        <v>1014</v>
      </c>
      <c r="E40" s="8" t="s">
        <v>534</v>
      </c>
      <c r="F40" s="8" t="s">
        <v>535</v>
      </c>
      <c r="G40" s="8">
        <v>1</v>
      </c>
      <c r="H40" s="8" t="s">
        <v>381</v>
      </c>
      <c r="I40" s="8"/>
      <c r="J40" s="8" t="s">
        <v>26</v>
      </c>
      <c r="K40" s="8" t="s">
        <v>536</v>
      </c>
      <c r="L40" s="8" t="s">
        <v>476</v>
      </c>
      <c r="M40" s="8" t="s">
        <v>477</v>
      </c>
      <c r="N40" s="8" t="s">
        <v>537</v>
      </c>
      <c r="O40" s="17" t="s">
        <v>538</v>
      </c>
      <c r="P40" s="8"/>
    </row>
    <row r="41" spans="1:16" s="1" customFormat="1" ht="57" customHeight="1">
      <c r="A41" s="8">
        <v>38</v>
      </c>
      <c r="B41" s="11"/>
      <c r="C41" s="11"/>
      <c r="D41" s="11">
        <v>1014</v>
      </c>
      <c r="E41" s="8" t="s">
        <v>539</v>
      </c>
      <c r="F41" s="8" t="s">
        <v>535</v>
      </c>
      <c r="G41" s="8">
        <v>1</v>
      </c>
      <c r="H41" s="8" t="s">
        <v>381</v>
      </c>
      <c r="I41" s="8"/>
      <c r="J41" s="8" t="s">
        <v>26</v>
      </c>
      <c r="K41" s="8" t="s">
        <v>540</v>
      </c>
      <c r="L41" s="8" t="s">
        <v>476</v>
      </c>
      <c r="M41" s="8" t="s">
        <v>477</v>
      </c>
      <c r="N41" s="8" t="s">
        <v>537</v>
      </c>
      <c r="O41" s="17" t="s">
        <v>538</v>
      </c>
      <c r="P41" s="8"/>
    </row>
    <row r="42" spans="1:16" s="1" customFormat="1" ht="63" customHeight="1">
      <c r="A42" s="8">
        <v>39</v>
      </c>
      <c r="B42" s="11"/>
      <c r="C42" s="11"/>
      <c r="D42" s="11">
        <v>1014</v>
      </c>
      <c r="E42" s="8" t="s">
        <v>541</v>
      </c>
      <c r="F42" s="8" t="s">
        <v>535</v>
      </c>
      <c r="G42" s="8">
        <v>1</v>
      </c>
      <c r="H42" s="8" t="s">
        <v>381</v>
      </c>
      <c r="I42" s="8"/>
      <c r="J42" s="8" t="s">
        <v>26</v>
      </c>
      <c r="K42" s="8" t="s">
        <v>542</v>
      </c>
      <c r="L42" s="8" t="s">
        <v>476</v>
      </c>
      <c r="M42" s="8" t="s">
        <v>477</v>
      </c>
      <c r="N42" s="8" t="s">
        <v>537</v>
      </c>
      <c r="O42" s="17" t="s">
        <v>538</v>
      </c>
      <c r="P42" s="8"/>
    </row>
    <row r="43" spans="1:16" s="1" customFormat="1" ht="57" customHeight="1">
      <c r="A43" s="8">
        <v>40</v>
      </c>
      <c r="B43" s="12"/>
      <c r="C43" s="12"/>
      <c r="D43" s="12">
        <v>1014</v>
      </c>
      <c r="E43" s="8" t="s">
        <v>543</v>
      </c>
      <c r="F43" s="8" t="s">
        <v>535</v>
      </c>
      <c r="G43" s="8">
        <v>5</v>
      </c>
      <c r="H43" s="8" t="s">
        <v>381</v>
      </c>
      <c r="I43" s="8"/>
      <c r="J43" s="8" t="s">
        <v>26</v>
      </c>
      <c r="K43" s="8" t="s">
        <v>544</v>
      </c>
      <c r="L43" s="8" t="s">
        <v>476</v>
      </c>
      <c r="M43" s="8" t="s">
        <v>477</v>
      </c>
      <c r="N43" s="8" t="s">
        <v>537</v>
      </c>
      <c r="O43" s="17" t="s">
        <v>538</v>
      </c>
      <c r="P43" s="8"/>
    </row>
    <row r="44" spans="1:16" s="1" customFormat="1" ht="198.75" customHeight="1">
      <c r="A44" s="8">
        <v>41</v>
      </c>
      <c r="B44" s="8" t="s">
        <v>545</v>
      </c>
      <c r="C44" s="8" t="s">
        <v>546</v>
      </c>
      <c r="D44" s="8">
        <v>1015</v>
      </c>
      <c r="E44" s="8" t="s">
        <v>547</v>
      </c>
      <c r="F44" s="8" t="s">
        <v>548</v>
      </c>
      <c r="G44" s="8">
        <v>2</v>
      </c>
      <c r="H44" s="8" t="s">
        <v>357</v>
      </c>
      <c r="I44" s="8" t="s">
        <v>26</v>
      </c>
      <c r="J44" s="8" t="s">
        <v>26</v>
      </c>
      <c r="K44" s="8" t="s">
        <v>549</v>
      </c>
      <c r="L44" s="8" t="s">
        <v>550</v>
      </c>
      <c r="M44" s="8" t="s">
        <v>427</v>
      </c>
      <c r="N44" s="8" t="s">
        <v>551</v>
      </c>
      <c r="O44" s="18" t="s">
        <v>552</v>
      </c>
      <c r="P44" s="8"/>
    </row>
    <row r="45" spans="1:16" s="1" customFormat="1" ht="144" customHeight="1">
      <c r="A45" s="8">
        <v>42</v>
      </c>
      <c r="B45" s="8" t="s">
        <v>553</v>
      </c>
      <c r="C45" s="8" t="s">
        <v>554</v>
      </c>
      <c r="D45" s="8">
        <v>1016</v>
      </c>
      <c r="E45" s="8" t="s">
        <v>555</v>
      </c>
      <c r="F45" s="8" t="s">
        <v>556</v>
      </c>
      <c r="G45" s="8">
        <v>1</v>
      </c>
      <c r="H45" s="8" t="s">
        <v>557</v>
      </c>
      <c r="I45" s="8" t="s">
        <v>558</v>
      </c>
      <c r="J45" s="8" t="s">
        <v>559</v>
      </c>
      <c r="K45" s="8" t="s">
        <v>560</v>
      </c>
      <c r="L45" s="8" t="s">
        <v>561</v>
      </c>
      <c r="M45" s="8" t="s">
        <v>427</v>
      </c>
      <c r="N45" s="8" t="s">
        <v>562</v>
      </c>
      <c r="O45" s="17" t="s">
        <v>563</v>
      </c>
      <c r="P45" s="8"/>
    </row>
    <row r="46" spans="1:16" s="1" customFormat="1" ht="154.5" customHeight="1">
      <c r="A46" s="8">
        <v>43</v>
      </c>
      <c r="B46" s="8" t="s">
        <v>564</v>
      </c>
      <c r="C46" s="8"/>
      <c r="D46" s="8">
        <v>1016</v>
      </c>
      <c r="E46" s="8" t="s">
        <v>565</v>
      </c>
      <c r="F46" s="8" t="s">
        <v>556</v>
      </c>
      <c r="G46" s="8">
        <v>1</v>
      </c>
      <c r="H46" s="8" t="s">
        <v>557</v>
      </c>
      <c r="I46" s="8" t="s">
        <v>558</v>
      </c>
      <c r="J46" s="8" t="s">
        <v>26</v>
      </c>
      <c r="K46" s="8" t="s">
        <v>566</v>
      </c>
      <c r="L46" s="8" t="s">
        <v>561</v>
      </c>
      <c r="M46" s="8" t="s">
        <v>427</v>
      </c>
      <c r="N46" s="8" t="s">
        <v>567</v>
      </c>
      <c r="O46" s="17" t="s">
        <v>563</v>
      </c>
      <c r="P46" s="8"/>
    </row>
    <row r="47" spans="1:16" s="1" customFormat="1" ht="138" customHeight="1">
      <c r="A47" s="8">
        <v>44</v>
      </c>
      <c r="B47" s="8" t="s">
        <v>568</v>
      </c>
      <c r="C47" s="8" t="s">
        <v>569</v>
      </c>
      <c r="D47" s="8">
        <v>1017</v>
      </c>
      <c r="E47" s="8" t="s">
        <v>570</v>
      </c>
      <c r="F47" s="8" t="s">
        <v>556</v>
      </c>
      <c r="G47" s="8">
        <v>3</v>
      </c>
      <c r="H47" s="8" t="s">
        <v>381</v>
      </c>
      <c r="I47" s="8" t="s">
        <v>381</v>
      </c>
      <c r="J47" s="8" t="s">
        <v>26</v>
      </c>
      <c r="K47" s="8" t="s">
        <v>507</v>
      </c>
      <c r="L47" s="8" t="s">
        <v>170</v>
      </c>
      <c r="M47" s="8" t="s">
        <v>571</v>
      </c>
      <c r="N47" s="8" t="s">
        <v>572</v>
      </c>
      <c r="O47" s="17" t="s">
        <v>573</v>
      </c>
      <c r="P47" s="8" t="s">
        <v>574</v>
      </c>
    </row>
    <row r="48" spans="1:16" s="1" customFormat="1" ht="300.75" customHeight="1">
      <c r="A48" s="8">
        <v>45</v>
      </c>
      <c r="B48" s="8" t="s">
        <v>568</v>
      </c>
      <c r="C48" s="8" t="s">
        <v>575</v>
      </c>
      <c r="D48" s="8">
        <v>1017</v>
      </c>
      <c r="E48" s="8" t="s">
        <v>576</v>
      </c>
      <c r="F48" s="8" t="s">
        <v>556</v>
      </c>
      <c r="G48" s="8">
        <v>5</v>
      </c>
      <c r="H48" s="8" t="s">
        <v>381</v>
      </c>
      <c r="I48" s="8" t="s">
        <v>381</v>
      </c>
      <c r="J48" s="8" t="s">
        <v>26</v>
      </c>
      <c r="K48" s="8" t="s">
        <v>577</v>
      </c>
      <c r="L48" s="8" t="s">
        <v>170</v>
      </c>
      <c r="M48" s="8" t="s">
        <v>571</v>
      </c>
      <c r="N48" s="8" t="s">
        <v>572</v>
      </c>
      <c r="O48" s="17" t="s">
        <v>573</v>
      </c>
      <c r="P48" s="8" t="s">
        <v>578</v>
      </c>
    </row>
    <row r="49" spans="1:16" s="1" customFormat="1" ht="118.5" customHeight="1">
      <c r="A49" s="8">
        <v>46</v>
      </c>
      <c r="B49" s="8" t="s">
        <v>568</v>
      </c>
      <c r="C49" s="8" t="s">
        <v>575</v>
      </c>
      <c r="D49" s="8">
        <v>1017</v>
      </c>
      <c r="E49" s="8" t="s">
        <v>579</v>
      </c>
      <c r="F49" s="8" t="s">
        <v>556</v>
      </c>
      <c r="G49" s="8">
        <v>3</v>
      </c>
      <c r="H49" s="8" t="s">
        <v>357</v>
      </c>
      <c r="I49" s="8" t="s">
        <v>357</v>
      </c>
      <c r="J49" s="8" t="s">
        <v>580</v>
      </c>
      <c r="K49" s="8" t="s">
        <v>581</v>
      </c>
      <c r="L49" s="8" t="s">
        <v>170</v>
      </c>
      <c r="M49" s="8" t="s">
        <v>571</v>
      </c>
      <c r="N49" s="8" t="s">
        <v>572</v>
      </c>
      <c r="O49" s="17" t="s">
        <v>573</v>
      </c>
      <c r="P49" s="8" t="s">
        <v>582</v>
      </c>
    </row>
    <row r="50" spans="1:16" s="1" customFormat="1" ht="408" customHeight="1">
      <c r="A50" s="8">
        <v>47</v>
      </c>
      <c r="B50" s="8" t="s">
        <v>568</v>
      </c>
      <c r="C50" s="8" t="s">
        <v>575</v>
      </c>
      <c r="D50" s="8">
        <v>1017</v>
      </c>
      <c r="E50" s="8" t="s">
        <v>583</v>
      </c>
      <c r="F50" s="8" t="s">
        <v>556</v>
      </c>
      <c r="G50" s="8">
        <v>3</v>
      </c>
      <c r="H50" s="8" t="s">
        <v>381</v>
      </c>
      <c r="I50" s="8"/>
      <c r="J50" s="8" t="s">
        <v>26</v>
      </c>
      <c r="K50" s="8" t="s">
        <v>507</v>
      </c>
      <c r="L50" s="8" t="s">
        <v>170</v>
      </c>
      <c r="M50" s="8" t="s">
        <v>571</v>
      </c>
      <c r="N50" s="8" t="s">
        <v>572</v>
      </c>
      <c r="O50" s="17" t="s">
        <v>573</v>
      </c>
      <c r="P50" s="8" t="s">
        <v>584</v>
      </c>
    </row>
    <row r="51" spans="1:16" s="1" customFormat="1" ht="408" customHeight="1">
      <c r="A51" s="8">
        <v>48</v>
      </c>
      <c r="B51" s="8" t="s">
        <v>568</v>
      </c>
      <c r="C51" s="8" t="s">
        <v>575</v>
      </c>
      <c r="D51" s="8">
        <v>1017</v>
      </c>
      <c r="E51" s="8" t="s">
        <v>585</v>
      </c>
      <c r="F51" s="8" t="s">
        <v>556</v>
      </c>
      <c r="G51" s="8">
        <v>3</v>
      </c>
      <c r="H51" s="8" t="s">
        <v>381</v>
      </c>
      <c r="I51" s="8"/>
      <c r="J51" s="8" t="s">
        <v>26</v>
      </c>
      <c r="K51" s="8" t="s">
        <v>586</v>
      </c>
      <c r="L51" s="8" t="s">
        <v>170</v>
      </c>
      <c r="M51" s="8" t="s">
        <v>571</v>
      </c>
      <c r="N51" s="8" t="s">
        <v>572</v>
      </c>
      <c r="O51" s="17" t="s">
        <v>573</v>
      </c>
      <c r="P51" s="8" t="s">
        <v>587</v>
      </c>
    </row>
    <row r="52" spans="1:16" s="1" customFormat="1" ht="408" customHeight="1">
      <c r="A52" s="8">
        <v>49</v>
      </c>
      <c r="B52" s="8" t="s">
        <v>568</v>
      </c>
      <c r="C52" s="8" t="s">
        <v>575</v>
      </c>
      <c r="D52" s="8">
        <v>1017</v>
      </c>
      <c r="E52" s="8" t="s">
        <v>588</v>
      </c>
      <c r="F52" s="8" t="s">
        <v>556</v>
      </c>
      <c r="G52" s="8">
        <v>3</v>
      </c>
      <c r="H52" s="8" t="s">
        <v>381</v>
      </c>
      <c r="I52" s="8"/>
      <c r="J52" s="8" t="s">
        <v>26</v>
      </c>
      <c r="K52" s="8" t="s">
        <v>589</v>
      </c>
      <c r="L52" s="8" t="s">
        <v>170</v>
      </c>
      <c r="M52" s="8" t="s">
        <v>571</v>
      </c>
      <c r="N52" s="8" t="s">
        <v>572</v>
      </c>
      <c r="O52" s="17" t="s">
        <v>573</v>
      </c>
      <c r="P52" s="8" t="s">
        <v>590</v>
      </c>
    </row>
    <row r="53" spans="1:16" s="1" customFormat="1" ht="192" customHeight="1">
      <c r="A53" s="8">
        <v>50</v>
      </c>
      <c r="B53" s="8" t="s">
        <v>568</v>
      </c>
      <c r="C53" s="8" t="s">
        <v>575</v>
      </c>
      <c r="D53" s="8">
        <v>1017</v>
      </c>
      <c r="E53" s="8" t="s">
        <v>591</v>
      </c>
      <c r="F53" s="8" t="s">
        <v>556</v>
      </c>
      <c r="G53" s="8">
        <v>5</v>
      </c>
      <c r="H53" s="8" t="s">
        <v>381</v>
      </c>
      <c r="I53" s="8"/>
      <c r="J53" s="8" t="s">
        <v>26</v>
      </c>
      <c r="K53" s="8" t="s">
        <v>27</v>
      </c>
      <c r="L53" s="8" t="s">
        <v>170</v>
      </c>
      <c r="M53" s="8" t="s">
        <v>592</v>
      </c>
      <c r="N53" s="8" t="s">
        <v>572</v>
      </c>
      <c r="O53" s="17" t="s">
        <v>573</v>
      </c>
      <c r="P53" s="8" t="s">
        <v>593</v>
      </c>
    </row>
    <row r="54" spans="1:16" s="1" customFormat="1" ht="207.75" customHeight="1">
      <c r="A54" s="8">
        <v>51</v>
      </c>
      <c r="B54" s="8" t="s">
        <v>568</v>
      </c>
      <c r="C54" s="8" t="s">
        <v>575</v>
      </c>
      <c r="D54" s="8">
        <v>1017</v>
      </c>
      <c r="E54" s="8" t="s">
        <v>594</v>
      </c>
      <c r="F54" s="8" t="s">
        <v>556</v>
      </c>
      <c r="G54" s="8">
        <v>3</v>
      </c>
      <c r="H54" s="8" t="s">
        <v>381</v>
      </c>
      <c r="I54" s="8"/>
      <c r="J54" s="8" t="s">
        <v>26</v>
      </c>
      <c r="K54" s="8" t="s">
        <v>595</v>
      </c>
      <c r="L54" s="8" t="s">
        <v>170</v>
      </c>
      <c r="M54" s="8" t="s">
        <v>571</v>
      </c>
      <c r="N54" s="8" t="s">
        <v>572</v>
      </c>
      <c r="O54" s="17" t="s">
        <v>573</v>
      </c>
      <c r="P54" s="8" t="s">
        <v>596</v>
      </c>
    </row>
    <row r="55" spans="1:16" s="1" customFormat="1" ht="408.75" customHeight="1">
      <c r="A55" s="8">
        <v>52</v>
      </c>
      <c r="B55" s="8" t="s">
        <v>568</v>
      </c>
      <c r="C55" s="8" t="s">
        <v>575</v>
      </c>
      <c r="D55" s="8">
        <v>1017</v>
      </c>
      <c r="E55" s="8" t="s">
        <v>597</v>
      </c>
      <c r="F55" s="8" t="s">
        <v>556</v>
      </c>
      <c r="G55" s="8">
        <v>3</v>
      </c>
      <c r="H55" s="8" t="s">
        <v>381</v>
      </c>
      <c r="I55" s="8"/>
      <c r="J55" s="8" t="s">
        <v>26</v>
      </c>
      <c r="K55" s="8" t="s">
        <v>598</v>
      </c>
      <c r="L55" s="8" t="s">
        <v>170</v>
      </c>
      <c r="M55" s="8" t="s">
        <v>599</v>
      </c>
      <c r="N55" s="8" t="s">
        <v>572</v>
      </c>
      <c r="O55" s="17" t="s">
        <v>573</v>
      </c>
      <c r="P55" s="8" t="s">
        <v>600</v>
      </c>
    </row>
    <row r="56" spans="1:16" s="1" customFormat="1" ht="306.75" customHeight="1">
      <c r="A56" s="8">
        <v>53</v>
      </c>
      <c r="B56" s="8" t="s">
        <v>601</v>
      </c>
      <c r="C56" s="8" t="s">
        <v>602</v>
      </c>
      <c r="D56" s="8">
        <v>1018</v>
      </c>
      <c r="E56" s="8" t="s">
        <v>603</v>
      </c>
      <c r="F56" s="8" t="s">
        <v>604</v>
      </c>
      <c r="G56" s="8">
        <v>5</v>
      </c>
      <c r="H56" s="8" t="s">
        <v>557</v>
      </c>
      <c r="I56" s="8" t="s">
        <v>26</v>
      </c>
      <c r="J56" s="8" t="s">
        <v>26</v>
      </c>
      <c r="K56" s="8" t="s">
        <v>605</v>
      </c>
      <c r="L56" s="8" t="s">
        <v>605</v>
      </c>
      <c r="M56" s="8" t="s">
        <v>606</v>
      </c>
      <c r="N56" s="13" t="s">
        <v>607</v>
      </c>
      <c r="O56" s="21" t="s">
        <v>608</v>
      </c>
      <c r="P56" s="22" t="s">
        <v>609</v>
      </c>
    </row>
    <row r="57" spans="1:16" s="1" customFormat="1" ht="129" customHeight="1">
      <c r="A57" s="8">
        <v>54</v>
      </c>
      <c r="B57" s="13" t="s">
        <v>610</v>
      </c>
      <c r="C57" s="8" t="s">
        <v>611</v>
      </c>
      <c r="D57" s="8">
        <v>1019</v>
      </c>
      <c r="E57" s="13" t="s">
        <v>612</v>
      </c>
      <c r="F57" s="13" t="s">
        <v>613</v>
      </c>
      <c r="G57" s="13" t="s">
        <v>614</v>
      </c>
      <c r="H57" s="13" t="s">
        <v>381</v>
      </c>
      <c r="I57" s="8" t="s">
        <v>26</v>
      </c>
      <c r="J57" s="8" t="s">
        <v>26</v>
      </c>
      <c r="K57" s="13" t="s">
        <v>615</v>
      </c>
      <c r="L57" s="13" t="s">
        <v>616</v>
      </c>
      <c r="M57" s="13" t="s">
        <v>617</v>
      </c>
      <c r="N57" s="13" t="s">
        <v>618</v>
      </c>
      <c r="O57" s="23" t="s">
        <v>619</v>
      </c>
      <c r="P57" s="13" t="s">
        <v>620</v>
      </c>
    </row>
    <row r="58" spans="1:16" s="1" customFormat="1" ht="93.75" customHeight="1">
      <c r="A58" s="8">
        <v>55</v>
      </c>
      <c r="B58" s="8" t="s">
        <v>621</v>
      </c>
      <c r="C58" s="8" t="s">
        <v>622</v>
      </c>
      <c r="D58" s="8">
        <v>1020</v>
      </c>
      <c r="E58" s="8" t="s">
        <v>623</v>
      </c>
      <c r="F58" s="8" t="s">
        <v>624</v>
      </c>
      <c r="G58" s="8">
        <v>1</v>
      </c>
      <c r="H58" s="8" t="s">
        <v>357</v>
      </c>
      <c r="I58" s="8" t="s">
        <v>26</v>
      </c>
      <c r="J58" s="8" t="s">
        <v>625</v>
      </c>
      <c r="K58" s="8" t="s">
        <v>626</v>
      </c>
      <c r="L58" s="8" t="s">
        <v>76</v>
      </c>
      <c r="M58" s="8" t="s">
        <v>427</v>
      </c>
      <c r="N58" s="8" t="s">
        <v>627</v>
      </c>
      <c r="O58" s="18" t="s">
        <v>628</v>
      </c>
      <c r="P58" s="8"/>
    </row>
    <row r="59" spans="1:16" s="1" customFormat="1" ht="93.75" customHeight="1">
      <c r="A59" s="8">
        <v>56</v>
      </c>
      <c r="B59" s="8" t="s">
        <v>621</v>
      </c>
      <c r="C59" s="8" t="s">
        <v>622</v>
      </c>
      <c r="D59" s="8">
        <v>1020</v>
      </c>
      <c r="E59" s="8" t="s">
        <v>629</v>
      </c>
      <c r="F59" s="8" t="s">
        <v>624</v>
      </c>
      <c r="G59" s="8">
        <v>1</v>
      </c>
      <c r="H59" s="8" t="s">
        <v>357</v>
      </c>
      <c r="I59" s="8" t="s">
        <v>26</v>
      </c>
      <c r="J59" s="8" t="s">
        <v>630</v>
      </c>
      <c r="K59" s="8" t="s">
        <v>631</v>
      </c>
      <c r="L59" s="8" t="s">
        <v>76</v>
      </c>
      <c r="M59" s="8" t="s">
        <v>427</v>
      </c>
      <c r="N59" s="8" t="s">
        <v>627</v>
      </c>
      <c r="O59" s="18" t="s">
        <v>628</v>
      </c>
      <c r="P59" s="8"/>
    </row>
    <row r="60" spans="1:16" s="1" customFormat="1" ht="93.75" customHeight="1">
      <c r="A60" s="8">
        <v>57</v>
      </c>
      <c r="B60" s="8" t="s">
        <v>621</v>
      </c>
      <c r="C60" s="8" t="s">
        <v>622</v>
      </c>
      <c r="D60" s="8">
        <v>1020</v>
      </c>
      <c r="E60" s="8" t="s">
        <v>632</v>
      </c>
      <c r="F60" s="8" t="s">
        <v>624</v>
      </c>
      <c r="G60" s="8" t="s">
        <v>633</v>
      </c>
      <c r="H60" s="8" t="s">
        <v>381</v>
      </c>
      <c r="I60" s="8" t="s">
        <v>26</v>
      </c>
      <c r="J60" s="8" t="s">
        <v>634</v>
      </c>
      <c r="K60" s="8" t="s">
        <v>635</v>
      </c>
      <c r="L60" s="8" t="s">
        <v>76</v>
      </c>
      <c r="M60" s="8" t="s">
        <v>427</v>
      </c>
      <c r="N60" s="8" t="s">
        <v>627</v>
      </c>
      <c r="O60" s="18" t="s">
        <v>628</v>
      </c>
      <c r="P60" s="8"/>
    </row>
    <row r="61" spans="1:16" s="1" customFormat="1" ht="33.75" customHeight="1">
      <c r="A61" s="14"/>
      <c r="B61" s="15"/>
      <c r="C61" s="15"/>
      <c r="D61" s="15"/>
      <c r="E61" s="15"/>
      <c r="F61" s="15" t="s">
        <v>120</v>
      </c>
      <c r="G61" s="15">
        <f>SUM(G4:G59)</f>
        <v>175</v>
      </c>
      <c r="H61" s="15"/>
      <c r="I61" s="15"/>
      <c r="J61" s="15"/>
      <c r="K61" s="15"/>
      <c r="L61" s="15"/>
      <c r="M61" s="15"/>
      <c r="N61" s="15"/>
      <c r="O61" s="15"/>
      <c r="P61" s="15"/>
    </row>
  </sheetData>
  <sheetProtection/>
  <mergeCells count="13">
    <mergeCell ref="A1:B1"/>
    <mergeCell ref="A2:P2"/>
    <mergeCell ref="B24:B26"/>
    <mergeCell ref="B27:B29"/>
    <mergeCell ref="B30:B32"/>
    <mergeCell ref="B33:B37"/>
    <mergeCell ref="B40:B43"/>
    <mergeCell ref="C24:C26"/>
    <mergeCell ref="C27:C29"/>
    <mergeCell ref="C30:C32"/>
    <mergeCell ref="C33:C37"/>
    <mergeCell ref="C40:C43"/>
    <mergeCell ref="C45:C46"/>
  </mergeCells>
  <hyperlinks>
    <hyperlink ref="O8" r:id="rId1" display="ajrlzyb@163.com"/>
    <hyperlink ref="O9" r:id="rId2" display="243370555@qq.com"/>
    <hyperlink ref="O10" r:id="rId3" display="zaHR01@ziagz.com"/>
    <hyperlink ref="O11" r:id="rId4" display="zaHR01@ziagz.com"/>
    <hyperlink ref="O12" r:id="rId5" display="zaHR01@ziagz.com"/>
    <hyperlink ref="O13" r:id="rId6" display="zaHR01@ziagz.com"/>
    <hyperlink ref="O14" r:id="rId7" display="humans@andaforging.com"/>
    <hyperlink ref="O15" r:id="rId8" display="rlzyb302@163.com"/>
    <hyperlink ref="O16" r:id="rId9" display="dengyw008@avic.com"/>
    <hyperlink ref="O17" r:id="rId10" display="avic144@sina.com"/>
    <hyperlink ref="O18" r:id="rId11" display="avic144@sina.com"/>
    <hyperlink ref="O19" r:id="rId12" display="avic144@sina.com"/>
    <hyperlink ref="O20" r:id="rId13" display="avic144@sina.com"/>
    <hyperlink ref="O21" r:id="rId14" display="avic144@sina.com"/>
    <hyperlink ref="O22" r:id="rId15" display="avic144@sina.com"/>
    <hyperlink ref="O23" r:id="rId16" display="avic144@sina.com"/>
    <hyperlink ref="O4" r:id="rId17" display="xaam@avic.com"/>
    <hyperlink ref="O5" r:id="rId18" display="xaam@avic.com"/>
    <hyperlink ref="O6" r:id="rId19" display="xaam@avic.com"/>
    <hyperlink ref="O7" r:id="rId20" display="xaam@avic.com"/>
    <hyperlink ref="O40" r:id="rId21" tooltip="mailto:ffst1688@163.com" display="ffst1688@163.com"/>
    <hyperlink ref="O41" r:id="rId22" tooltip="mailto:ffst1688@163.com" display="ffst1688@163.com"/>
    <hyperlink ref="O42" r:id="rId23" tooltip="mailto:ffst1688@163.com" display="ffst1688@163.com"/>
    <hyperlink ref="O43" r:id="rId24" tooltip="mailto:ffst1688@163.com" display="ffst1688@163.com"/>
    <hyperlink ref="O44" r:id="rId25" tooltip="mailto:1986306864@qq.com" display="1986306864@qq.com"/>
    <hyperlink ref="O47" r:id="rId26" display="1766556119@qq.com"/>
    <hyperlink ref="O48" r:id="rId27" display="1766556119@qq.com"/>
    <hyperlink ref="O49" r:id="rId28" display="1766556119@qq.com"/>
    <hyperlink ref="O50" r:id="rId29" display="1766556119@qq.com"/>
    <hyperlink ref="O51" r:id="rId30" display="1766556119@qq.com"/>
    <hyperlink ref="O52" r:id="rId31" display="1766556119@qq.com"/>
    <hyperlink ref="O53" r:id="rId32" display="1766556119@qq.com"/>
    <hyperlink ref="O54" r:id="rId33" display="1766556119@qq.com"/>
    <hyperlink ref="O55" r:id="rId34" display="1766556119@qq.com"/>
    <hyperlink ref="O56" r:id="rId35" display="306745837@qq.com 495661218@qq.com  "/>
    <hyperlink ref="O57" r:id="rId36" display="1226509496@qq.com"/>
    <hyperlink ref="O58" r:id="rId37" display="asyhjsbyyyxgs@163.com"/>
    <hyperlink ref="O59" r:id="rId38" display="asyhjsbyyyxgs@163.com"/>
    <hyperlink ref="O60" r:id="rId39" display="asyhjsbyyyxgs@163.com"/>
    <hyperlink ref="O30" r:id="rId40" tooltip="mailto:glxnltgs@163.com" display="glxnltgs@163.com"/>
    <hyperlink ref="O31" r:id="rId41" tooltip="mailto:glxnltgs@163.com" display="glxnltgs@164.com"/>
    <hyperlink ref="O32" r:id="rId42" tooltip="mailto:glxnltgs@163.com" display="glxnltgs@165.com"/>
    <hyperlink ref="O33" r:id="rId43" tooltip="mailto:glxnltgs@163.com" display="glxnltgs@166.com"/>
    <hyperlink ref="O34" r:id="rId44" tooltip="mailto:glxnltgs@163.com" display="glxnltgs@167.com"/>
    <hyperlink ref="O35" r:id="rId45" tooltip="mailto:glxnltgs@163.com" display="glxnltgs@168.com"/>
    <hyperlink ref="O36" r:id="rId46" tooltip="mailto:glxnltgs@163.com" display="glxnltgs@169.com"/>
    <hyperlink ref="O37" r:id="rId47" tooltip="mailto:glxnltgs@163.com" display="glxnltgs@169.com"/>
    <hyperlink ref="O38" r:id="rId48" display="glntjt163@163.com"/>
    <hyperlink ref="O27" r:id="rId49" tooltip="mailto:glxlhjt@163.com" display="glxlhjt@163.com"/>
    <hyperlink ref="O28" r:id="rId50" tooltip="mailto:glxlhjt@163.com" display="glxlhjt@163.com"/>
    <hyperlink ref="O29" r:id="rId51" tooltip="mailto:glxlhjt@163.com" display="glxlhjt@163.com"/>
  </hyperlinks>
  <printOptions horizontalCentered="1"/>
  <pageMargins left="0.39305555555555605" right="0.39305555555555605" top="0.39305555555555605" bottom="0.2125" header="0.10625" footer="0.302777777777778"/>
  <pageSetup horizontalDpi="600" verticalDpi="600" orientation="landscape" paperSize="9" scale="91"/>
  <rowBreaks count="2" manualBreakCount="2">
    <brk id="39" max="255" man="1"/>
    <brk id="4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Administrator</cp:lastModifiedBy>
  <dcterms:created xsi:type="dcterms:W3CDTF">2022-08-11T18:00:00Z</dcterms:created>
  <dcterms:modified xsi:type="dcterms:W3CDTF">2022-11-10T04:28:43Z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991CF804638A41E09F3775890B320720</vt:lpwstr>
  </property>
</Properties>
</file>