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<sst xmlns="http://schemas.openxmlformats.org/spreadsheetml/2006/main" count="664" uniqueCount="234">
  <si>
    <t>施秉县人民医院2022年编制备案制公开招聘工作人员笔试成绩排名和入围面试人员一览表</t>
  </si>
  <si>
    <t>序号</t>
  </si>
  <si>
    <t>报考姓名</t>
  </si>
  <si>
    <t>性别</t>
  </si>
  <si>
    <t>岗位</t>
  </si>
  <si>
    <t>考试科目</t>
  </si>
  <si>
    <t>身份证</t>
  </si>
  <si>
    <t>准考证号</t>
  </si>
  <si>
    <t>笔试成绩</t>
  </si>
  <si>
    <t>笔试成绩排名</t>
  </si>
  <si>
    <t>是否入闱资格复审</t>
  </si>
  <si>
    <t>李玲</t>
  </si>
  <si>
    <t>女</t>
  </si>
  <si>
    <t>临床医学内科岗位</t>
  </si>
  <si>
    <t>522623********0045</t>
  </si>
  <si>
    <t>是</t>
  </si>
  <si>
    <t>杨妮</t>
  </si>
  <si>
    <t>522623********0024</t>
  </si>
  <si>
    <t>赵丽</t>
  </si>
  <si>
    <t>522623********082x</t>
  </si>
  <si>
    <t>罗慧君</t>
  </si>
  <si>
    <t>522627********302x</t>
  </si>
  <si>
    <t>龙启院</t>
  </si>
  <si>
    <t>男</t>
  </si>
  <si>
    <t>临床医学外科及妇产科岗位</t>
  </si>
  <si>
    <t>522622********6516</t>
  </si>
  <si>
    <t>易明亮</t>
  </si>
  <si>
    <t>522635********0096</t>
  </si>
  <si>
    <t>龙和秀</t>
  </si>
  <si>
    <t>522623********0022</t>
  </si>
  <si>
    <t>田德菊</t>
  </si>
  <si>
    <t>522623********4844</t>
  </si>
  <si>
    <t>赵明珍</t>
  </si>
  <si>
    <t>中医临床岗位</t>
  </si>
  <si>
    <t>522623********0823</t>
  </si>
  <si>
    <t>冯明淞</t>
  </si>
  <si>
    <t>康复师岗位</t>
  </si>
  <si>
    <t>522623********4819</t>
  </si>
  <si>
    <t>安贵旭</t>
  </si>
  <si>
    <t>522127********4027</t>
  </si>
  <si>
    <t>刘小红</t>
  </si>
  <si>
    <t>522127********4100</t>
  </si>
  <si>
    <t>余宇</t>
  </si>
  <si>
    <t>522129********3533</t>
  </si>
  <si>
    <t>黄庥菲</t>
  </si>
  <si>
    <t>522129********0016</t>
  </si>
  <si>
    <t>石丽玲</t>
  </si>
  <si>
    <t>522127********6543</t>
  </si>
  <si>
    <t>谭昌琴</t>
  </si>
  <si>
    <t>检验技术岗位</t>
  </si>
  <si>
    <t>522623********562x</t>
  </si>
  <si>
    <t>杨秋云</t>
  </si>
  <si>
    <t>522623********0826</t>
  </si>
  <si>
    <t>吴芳</t>
  </si>
  <si>
    <t>522627********0043</t>
  </si>
  <si>
    <t>吴昱海</t>
  </si>
  <si>
    <t>522623********2812</t>
  </si>
  <si>
    <t>白永松</t>
  </si>
  <si>
    <t>影像技术岗位</t>
  </si>
  <si>
    <t>公共基础知识</t>
  </si>
  <si>
    <t>522622********5037</t>
  </si>
  <si>
    <t>周健棚</t>
  </si>
  <si>
    <t>522623********001x</t>
  </si>
  <si>
    <t>田奎</t>
  </si>
  <si>
    <t>522129********1012</t>
  </si>
  <si>
    <t>徐通慧</t>
  </si>
  <si>
    <t>522623********4021</t>
  </si>
  <si>
    <t/>
  </si>
  <si>
    <t>李菲菲</t>
  </si>
  <si>
    <t>药剂岗位</t>
  </si>
  <si>
    <t>522623********0048</t>
  </si>
  <si>
    <t>张成芳</t>
  </si>
  <si>
    <t>522626********0825</t>
  </si>
  <si>
    <t>刘莹</t>
  </si>
  <si>
    <t>522623********0820</t>
  </si>
  <si>
    <t>邓爱玲</t>
  </si>
  <si>
    <t>杨木兰</t>
  </si>
  <si>
    <t>吕善琪</t>
  </si>
  <si>
    <t>522622********2522</t>
  </si>
  <si>
    <t>吴茜</t>
  </si>
  <si>
    <t>522623********2828</t>
  </si>
  <si>
    <t>周贤</t>
  </si>
  <si>
    <t>护理岗位</t>
  </si>
  <si>
    <t>520111********1246</t>
  </si>
  <si>
    <t>何万菊</t>
  </si>
  <si>
    <t>522623********2823</t>
  </si>
  <si>
    <t>吴仙桃</t>
  </si>
  <si>
    <t>张超</t>
  </si>
  <si>
    <t>522623********1225</t>
  </si>
  <si>
    <t>龙和敏</t>
  </si>
  <si>
    <t>522623********0029</t>
  </si>
  <si>
    <t>丁玉兰</t>
  </si>
  <si>
    <t>522627********3423</t>
  </si>
  <si>
    <t>杨秋秋</t>
  </si>
  <si>
    <t>522622********1524</t>
  </si>
  <si>
    <t>黄文婷</t>
  </si>
  <si>
    <t>522129********5027</t>
  </si>
  <si>
    <t>吴通兰</t>
  </si>
  <si>
    <t>刘斌</t>
  </si>
  <si>
    <t>522623********0034</t>
  </si>
  <si>
    <t>吴芋荷</t>
  </si>
  <si>
    <t>522623********4838</t>
  </si>
  <si>
    <t>欧阳明靓</t>
  </si>
  <si>
    <t>522623********0044</t>
  </si>
  <si>
    <t>曾小娟</t>
  </si>
  <si>
    <t>522623********0848</t>
  </si>
  <si>
    <t>吴光红</t>
  </si>
  <si>
    <t>522623********2838</t>
  </si>
  <si>
    <t>唐敏</t>
  </si>
  <si>
    <t>522129********0023</t>
  </si>
  <si>
    <t>李银燕</t>
  </si>
  <si>
    <t>522623********1228</t>
  </si>
  <si>
    <t>白炜</t>
  </si>
  <si>
    <t>522623********4820</t>
  </si>
  <si>
    <t>杨兰</t>
  </si>
  <si>
    <t>522623********4024</t>
  </si>
  <si>
    <t>吴秀珍</t>
  </si>
  <si>
    <t>522623********0021</t>
  </si>
  <si>
    <t>刘武婷</t>
  </si>
  <si>
    <t>522622********2025</t>
  </si>
  <si>
    <t>李杨勤</t>
  </si>
  <si>
    <t>522623********0080</t>
  </si>
  <si>
    <t>王成荣</t>
  </si>
  <si>
    <t>陶瑞</t>
  </si>
  <si>
    <t>李萍</t>
  </si>
  <si>
    <t>522623********1224</t>
  </si>
  <si>
    <t>吴琴琴</t>
  </si>
  <si>
    <t>522623********0023</t>
  </si>
  <si>
    <t>吴英</t>
  </si>
  <si>
    <t>522623********2866</t>
  </si>
  <si>
    <t>张毅</t>
  </si>
  <si>
    <t>522623********1223</t>
  </si>
  <si>
    <t>巴忠菊</t>
  </si>
  <si>
    <t>522623********4847</t>
  </si>
  <si>
    <t>杨茜</t>
  </si>
  <si>
    <t>522623********4023</t>
  </si>
  <si>
    <t>何元艳</t>
  </si>
  <si>
    <t>522623********0062</t>
  </si>
  <si>
    <t>李官慧</t>
  </si>
  <si>
    <t>522623********4827</t>
  </si>
  <si>
    <t>张青</t>
  </si>
  <si>
    <t>522623********0060</t>
  </si>
  <si>
    <t>田文娟</t>
  </si>
  <si>
    <t>522623********0845</t>
  </si>
  <si>
    <t>龙萍</t>
  </si>
  <si>
    <t>雷泰英</t>
  </si>
  <si>
    <t>522622********6526</t>
  </si>
  <si>
    <t>杨燕平</t>
  </si>
  <si>
    <t>522627********1263</t>
  </si>
  <si>
    <t>肖夏晴</t>
  </si>
  <si>
    <t>522623********0828</t>
  </si>
  <si>
    <t>付伟</t>
  </si>
  <si>
    <t>522623********4812</t>
  </si>
  <si>
    <t>吴玉惠</t>
  </si>
  <si>
    <t>田应梅</t>
  </si>
  <si>
    <t>管先芳</t>
  </si>
  <si>
    <t>唐云雪</t>
  </si>
  <si>
    <t>522623********0824</t>
  </si>
  <si>
    <t>白洁</t>
  </si>
  <si>
    <t>522623********4821</t>
  </si>
  <si>
    <t>龙建英</t>
  </si>
  <si>
    <t>522629********3421</t>
  </si>
  <si>
    <t>汪文霞</t>
  </si>
  <si>
    <t>421083********0065</t>
  </si>
  <si>
    <t>赵海燕</t>
  </si>
  <si>
    <t>522623********004X</t>
  </si>
  <si>
    <t>杨莉</t>
  </si>
  <si>
    <t>522623********5628</t>
  </si>
  <si>
    <t>滕静</t>
  </si>
  <si>
    <t>魏清云</t>
  </si>
  <si>
    <t>522623********4824</t>
  </si>
  <si>
    <t>杨正杰</t>
  </si>
  <si>
    <t>522623********2826</t>
  </si>
  <si>
    <t>罗玲靖</t>
  </si>
  <si>
    <t>522625********3129</t>
  </si>
  <si>
    <t>蔡代芬</t>
  </si>
  <si>
    <t>杨兰英</t>
  </si>
  <si>
    <t>430521********0960</t>
  </si>
  <si>
    <t>杨白仙</t>
  </si>
  <si>
    <t>522623********4843</t>
  </si>
  <si>
    <t>吴花生</t>
  </si>
  <si>
    <t>522623********2842</t>
  </si>
  <si>
    <t>吴权</t>
  </si>
  <si>
    <t>522623********0043</t>
  </si>
  <si>
    <t>杨燕</t>
  </si>
  <si>
    <t>王佳翠</t>
  </si>
  <si>
    <t>522635********0026</t>
  </si>
  <si>
    <t>郭红艳</t>
  </si>
  <si>
    <t>522623********5629</t>
  </si>
  <si>
    <t>龙先月</t>
  </si>
  <si>
    <t>522627********4426</t>
  </si>
  <si>
    <t>吴胜碧</t>
  </si>
  <si>
    <t>522623********0025</t>
  </si>
  <si>
    <t>陶朝琴</t>
  </si>
  <si>
    <t>何贵琴</t>
  </si>
  <si>
    <t>522623********082X</t>
  </si>
  <si>
    <t>吴燕</t>
  </si>
  <si>
    <t>522623********486X</t>
  </si>
  <si>
    <t>李光慧</t>
  </si>
  <si>
    <t>孔庆雯</t>
  </si>
  <si>
    <t>522129********0020</t>
  </si>
  <si>
    <t>缺考</t>
  </si>
  <si>
    <t>陈美谷</t>
  </si>
  <si>
    <t>522129********0062</t>
  </si>
  <si>
    <t>王正燕</t>
  </si>
  <si>
    <t>522623********0042</t>
  </si>
  <si>
    <t>吴小平</t>
  </si>
  <si>
    <t>522623********2814</t>
  </si>
  <si>
    <t>罗毅</t>
  </si>
  <si>
    <t>综合岗位</t>
  </si>
  <si>
    <t>522627********5617</t>
  </si>
  <si>
    <t>冯刚</t>
  </si>
  <si>
    <t>522623********0036</t>
  </si>
  <si>
    <t>唐大昌</t>
  </si>
  <si>
    <t>522623********4830</t>
  </si>
  <si>
    <t>张乃鑫</t>
  </si>
  <si>
    <t>522623********0013</t>
  </si>
  <si>
    <t>田刚刚</t>
  </si>
  <si>
    <t>522625********3316</t>
  </si>
  <si>
    <t>杨再慧</t>
  </si>
  <si>
    <t>陶思学</t>
  </si>
  <si>
    <t>522623********0018</t>
  </si>
  <si>
    <t>项扬</t>
  </si>
  <si>
    <t>522625********0020</t>
  </si>
  <si>
    <t>章文婧</t>
  </si>
  <si>
    <t>522601********0821</t>
  </si>
  <si>
    <t>夏秀娟</t>
  </si>
  <si>
    <t>431224********0202</t>
  </si>
  <si>
    <t>杨再美</t>
  </si>
  <si>
    <t>522623********5627</t>
  </si>
  <si>
    <t>向盛江</t>
  </si>
  <si>
    <t>522623********0051</t>
  </si>
  <si>
    <t>王干</t>
  </si>
  <si>
    <t>522125********3114</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</si>
</sst>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sz val="11"/>
      <color theme="1"/>
      <name val="宋体"/>
      <charset val="134"/>
    </font>
    <font>
      <b/>
      <sz val="18"/>
      <color theme="1"/>
      <name val="黑体"/>
      <charset val="134"/>
    </font>
    <font>
      <b/>
      <sz val="11"/>
      <color theme="1"/>
      <name val="宋体"/>
      <charset val="134"/>
    </font>
    <font>
      <b/>
      <sz val="11"/>
      <color rgb="FF000000"/>
      <name val="宋体"/>
      <charset val="134"/>
    </font>
    <font>
      <sz val="11"/>
      <color rgb="FF000000"/>
      <name val="宋体"/>
      <charset val="134"/>
    </font>
    <font>
      <b/>
      <sz val="10"/>
      <name val="宋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4"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1" fillId="9" borderId="0" applyNumberFormat="0" applyBorder="0" applyAlignment="0" applyProtection="0">
      <alignment vertical="center"/>
    </xf>
    <xf numFmtId="0" fontId="14" fillId="0" borderId="6" applyNumberFormat="0" applyFill="0" applyAlignment="0" applyProtection="0">
      <alignment vertical="center"/>
    </xf>
    <xf numFmtId="0" fontId="11" fillId="10" borderId="0" applyNumberFormat="0" applyBorder="0" applyAlignment="0" applyProtection="0">
      <alignment vertical="center"/>
    </xf>
    <xf numFmtId="0" fontId="20" fillId="11" borderId="7" applyNumberFormat="0" applyAlignment="0" applyProtection="0">
      <alignment vertical="center"/>
    </xf>
    <xf numFmtId="0" fontId="21" fillId="11" borderId="3" applyNumberFormat="0" applyAlignment="0" applyProtection="0">
      <alignment vertical="center"/>
    </xf>
    <xf numFmtId="0" fontId="22" fillId="12" borderId="8"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4">
    <xf numFmtId="0" fontId="0" fillId="0" borderId="0" xfId="0">
      <alignment vertical="center"/>
    </xf>
    <xf numFmtId="0" fontId="1" fillId="0" borderId="0" xfId="0" applyFont="1" applyFill="1" applyAlignment="1">
      <alignment horizontal="center" vertical="center"/>
    </xf>
    <xf numFmtId="0" fontId="1" fillId="0" borderId="0" xfId="0" applyFont="1" applyAlignment="1">
      <alignment horizontal="center" vertical="center"/>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1" xfId="0" applyFont="1" applyFill="1" applyBorder="1" applyAlignment="1" quotePrefix="1">
      <alignment horizontal="center" vertical="center"/>
    </xf>
    <xf numFmtId="0" fontId="1"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5"/>
  <sheetViews>
    <sheetView tabSelected="1" workbookViewId="0">
      <selection activeCell="J29" sqref="J29"/>
    </sheetView>
  </sheetViews>
  <sheetFormatPr defaultColWidth="8.875" defaultRowHeight="20.1" customHeight="1"/>
  <cols>
    <col min="1" max="1" width="5.75" style="1" customWidth="1"/>
    <col min="2" max="2" width="9.75" style="1" customWidth="1"/>
    <col min="3" max="3" width="6.375" style="1" customWidth="1"/>
    <col min="4" max="4" width="26.375" style="1" customWidth="1"/>
    <col min="5" max="5" width="14.625" style="1" customWidth="1"/>
    <col min="6" max="6" width="41.375" style="1" customWidth="1"/>
    <col min="7" max="7" width="14" style="1" customWidth="1"/>
    <col min="8" max="8" width="9.75" style="1" customWidth="1"/>
    <col min="9" max="9" width="9.125" style="1" customWidth="1"/>
    <col min="10" max="10" width="9.75" style="1" customWidth="1"/>
    <col min="11" max="16378" width="8.875" style="1"/>
    <col min="16379" max="16384" width="8.875" style="2"/>
  </cols>
  <sheetData>
    <row r="1" s="1" customFormat="1" ht="39.95" customHeight="1" spans="1:10">
      <c r="A1" s="3" t="s">
        <v>0</v>
      </c>
      <c r="B1" s="3"/>
      <c r="C1" s="3"/>
      <c r="D1" s="3"/>
      <c r="E1" s="3"/>
      <c r="F1" s="3"/>
      <c r="G1" s="3"/>
      <c r="H1" s="3"/>
      <c r="I1" s="3"/>
      <c r="J1" s="3"/>
    </row>
    <row r="2" s="1" customFormat="1" ht="36" customHeight="1" spans="1:10">
      <c r="A2" s="4" t="s">
        <v>1</v>
      </c>
      <c r="B2" s="4" t="s">
        <v>2</v>
      </c>
      <c r="C2" s="4" t="s">
        <v>3</v>
      </c>
      <c r="D2" s="5" t="s">
        <v>4</v>
      </c>
      <c r="E2" s="5" t="s">
        <v>5</v>
      </c>
      <c r="F2" s="4" t="s">
        <v>6</v>
      </c>
      <c r="G2" s="4" t="s">
        <v>7</v>
      </c>
      <c r="H2" s="4" t="s">
        <v>8</v>
      </c>
      <c r="I2" s="11" t="s">
        <v>9</v>
      </c>
      <c r="J2" s="12" t="s">
        <v>10</v>
      </c>
    </row>
    <row r="3" s="1" customFormat="1" customHeight="1" spans="1:10">
      <c r="A3" s="6">
        <v>1</v>
      </c>
      <c r="B3" s="7" t="s">
        <v>11</v>
      </c>
      <c r="C3" s="7" t="s">
        <v>12</v>
      </c>
      <c r="D3" s="8" t="s">
        <v>13</v>
      </c>
      <c r="E3" s="5"/>
      <c r="F3" s="14" t="s">
        <v>14</v>
      </c>
      <c r="G3" s="4"/>
      <c r="H3" s="4"/>
      <c r="I3" s="11"/>
      <c r="J3" s="13" t="s">
        <v>15</v>
      </c>
    </row>
    <row r="4" s="1" customFormat="1" customHeight="1" spans="1:10">
      <c r="A4" s="6">
        <v>2</v>
      </c>
      <c r="B4" s="7" t="s">
        <v>16</v>
      </c>
      <c r="C4" s="7" t="s">
        <v>12</v>
      </c>
      <c r="D4" s="8" t="s">
        <v>13</v>
      </c>
      <c r="E4" s="5"/>
      <c r="F4" s="14" t="s">
        <v>17</v>
      </c>
      <c r="G4" s="4"/>
      <c r="H4" s="4"/>
      <c r="I4" s="11"/>
      <c r="J4" s="13" t="s">
        <v>15</v>
      </c>
    </row>
    <row r="5" s="1" customFormat="1" customHeight="1" spans="1:10">
      <c r="A5" s="6">
        <v>3</v>
      </c>
      <c r="B5" s="7" t="s">
        <v>18</v>
      </c>
      <c r="C5" s="7" t="s">
        <v>12</v>
      </c>
      <c r="D5" s="8" t="s">
        <v>13</v>
      </c>
      <c r="E5" s="5"/>
      <c r="F5" s="7" t="s">
        <v>19</v>
      </c>
      <c r="G5" s="4"/>
      <c r="H5" s="4"/>
      <c r="I5" s="11"/>
      <c r="J5" s="13" t="s">
        <v>15</v>
      </c>
    </row>
    <row r="6" s="1" customFormat="1" customHeight="1" spans="1:10">
      <c r="A6" s="6">
        <v>4</v>
      </c>
      <c r="B6" s="7" t="s">
        <v>20</v>
      </c>
      <c r="C6" s="7" t="s">
        <v>12</v>
      </c>
      <c r="D6" s="8" t="s">
        <v>13</v>
      </c>
      <c r="E6" s="5"/>
      <c r="F6" s="14" t="s">
        <v>21</v>
      </c>
      <c r="G6" s="4"/>
      <c r="H6" s="4"/>
      <c r="I6" s="11"/>
      <c r="J6" s="13" t="s">
        <v>15</v>
      </c>
    </row>
    <row r="7" s="1" customFormat="1" customHeight="1" spans="1:10">
      <c r="A7" s="6">
        <v>5</v>
      </c>
      <c r="B7" s="7" t="s">
        <v>22</v>
      </c>
      <c r="C7" s="7" t="s">
        <v>23</v>
      </c>
      <c r="D7" s="8" t="s">
        <v>24</v>
      </c>
      <c r="E7" s="5"/>
      <c r="F7" s="14" t="s">
        <v>25</v>
      </c>
      <c r="G7" s="4"/>
      <c r="H7" s="4"/>
      <c r="I7" s="11"/>
      <c r="J7" s="13" t="s">
        <v>15</v>
      </c>
    </row>
    <row r="8" s="1" customFormat="1" customHeight="1" spans="1:10">
      <c r="A8" s="6">
        <v>6</v>
      </c>
      <c r="B8" s="7" t="s">
        <v>26</v>
      </c>
      <c r="C8" s="7" t="s">
        <v>23</v>
      </c>
      <c r="D8" s="8" t="s">
        <v>24</v>
      </c>
      <c r="E8" s="5"/>
      <c r="F8" s="14" t="s">
        <v>27</v>
      </c>
      <c r="G8" s="4"/>
      <c r="H8" s="4"/>
      <c r="I8" s="11"/>
      <c r="J8" s="13" t="s">
        <v>15</v>
      </c>
    </row>
    <row r="9" s="1" customFormat="1" customHeight="1" spans="1:10">
      <c r="A9" s="6">
        <v>7</v>
      </c>
      <c r="B9" s="7" t="s">
        <v>28</v>
      </c>
      <c r="C9" s="7" t="s">
        <v>12</v>
      </c>
      <c r="D9" s="8" t="s">
        <v>24</v>
      </c>
      <c r="E9" s="5"/>
      <c r="F9" s="14" t="s">
        <v>29</v>
      </c>
      <c r="G9" s="4"/>
      <c r="H9" s="4"/>
      <c r="I9" s="11"/>
      <c r="J9" s="13" t="s">
        <v>15</v>
      </c>
    </row>
    <row r="10" s="1" customFormat="1" customHeight="1" spans="1:10">
      <c r="A10" s="6">
        <v>8</v>
      </c>
      <c r="B10" s="7" t="s">
        <v>30</v>
      </c>
      <c r="C10" s="7" t="s">
        <v>12</v>
      </c>
      <c r="D10" s="8" t="s">
        <v>24</v>
      </c>
      <c r="E10" s="5"/>
      <c r="F10" s="14" t="s">
        <v>31</v>
      </c>
      <c r="G10" s="4"/>
      <c r="H10" s="4"/>
      <c r="I10" s="11"/>
      <c r="J10" s="13" t="s">
        <v>15</v>
      </c>
    </row>
    <row r="11" s="1" customFormat="1" customHeight="1" spans="1:10">
      <c r="A11" s="6">
        <v>9</v>
      </c>
      <c r="B11" s="7" t="s">
        <v>32</v>
      </c>
      <c r="C11" s="7" t="s">
        <v>12</v>
      </c>
      <c r="D11" s="8" t="s">
        <v>33</v>
      </c>
      <c r="E11" s="5"/>
      <c r="F11" s="14" t="s">
        <v>34</v>
      </c>
      <c r="G11" s="4"/>
      <c r="H11" s="4"/>
      <c r="I11" s="11"/>
      <c r="J11" s="13" t="s">
        <v>15</v>
      </c>
    </row>
    <row r="12" s="1" customFormat="1" customHeight="1" spans="1:10">
      <c r="A12" s="6">
        <v>10</v>
      </c>
      <c r="B12" s="7" t="s">
        <v>35</v>
      </c>
      <c r="C12" s="7" t="s">
        <v>23</v>
      </c>
      <c r="D12" s="8" t="s">
        <v>36</v>
      </c>
      <c r="E12" s="5"/>
      <c r="F12" s="14" t="s">
        <v>37</v>
      </c>
      <c r="G12" s="4"/>
      <c r="H12" s="4"/>
      <c r="I12" s="11"/>
      <c r="J12" s="13" t="s">
        <v>15</v>
      </c>
    </row>
    <row r="13" s="1" customFormat="1" customHeight="1" spans="1:10">
      <c r="A13" s="6">
        <v>11</v>
      </c>
      <c r="B13" s="7" t="s">
        <v>38</v>
      </c>
      <c r="C13" s="7" t="s">
        <v>12</v>
      </c>
      <c r="D13" s="8" t="s">
        <v>36</v>
      </c>
      <c r="E13" s="8"/>
      <c r="F13" s="14" t="s">
        <v>39</v>
      </c>
      <c r="G13" s="6"/>
      <c r="H13" s="9"/>
      <c r="I13" s="6"/>
      <c r="J13" s="13" t="s">
        <v>15</v>
      </c>
    </row>
    <row r="14" s="1" customFormat="1" customHeight="1" spans="1:10">
      <c r="A14" s="6">
        <v>12</v>
      </c>
      <c r="B14" s="7" t="s">
        <v>40</v>
      </c>
      <c r="C14" s="7" t="s">
        <v>12</v>
      </c>
      <c r="D14" s="8" t="s">
        <v>36</v>
      </c>
      <c r="E14" s="8"/>
      <c r="F14" s="14" t="s">
        <v>41</v>
      </c>
      <c r="G14" s="6"/>
      <c r="H14" s="9"/>
      <c r="I14" s="6"/>
      <c r="J14" s="13" t="s">
        <v>15</v>
      </c>
    </row>
    <row r="15" s="1" customFormat="1" customHeight="1" spans="1:10">
      <c r="A15" s="6">
        <v>13</v>
      </c>
      <c r="B15" s="7" t="s">
        <v>42</v>
      </c>
      <c r="C15" s="7" t="s">
        <v>23</v>
      </c>
      <c r="D15" s="8" t="s">
        <v>36</v>
      </c>
      <c r="E15" s="8"/>
      <c r="F15" s="14" t="s">
        <v>43</v>
      </c>
      <c r="G15" s="6"/>
      <c r="H15" s="9"/>
      <c r="I15" s="6"/>
      <c r="J15" s="13" t="s">
        <v>15</v>
      </c>
    </row>
    <row r="16" s="1" customFormat="1" customHeight="1" spans="1:10">
      <c r="A16" s="6">
        <v>14</v>
      </c>
      <c r="B16" s="7" t="s">
        <v>44</v>
      </c>
      <c r="C16" s="7" t="s">
        <v>23</v>
      </c>
      <c r="D16" s="8" t="s">
        <v>36</v>
      </c>
      <c r="E16" s="8"/>
      <c r="F16" s="14" t="s">
        <v>45</v>
      </c>
      <c r="G16" s="6"/>
      <c r="H16" s="9"/>
      <c r="I16" s="6"/>
      <c r="J16" s="13" t="s">
        <v>15</v>
      </c>
    </row>
    <row r="17" s="1" customFormat="1" customHeight="1" spans="1:10">
      <c r="A17" s="6">
        <v>15</v>
      </c>
      <c r="B17" s="7" t="s">
        <v>46</v>
      </c>
      <c r="C17" s="7" t="s">
        <v>12</v>
      </c>
      <c r="D17" s="8" t="s">
        <v>36</v>
      </c>
      <c r="E17" s="8"/>
      <c r="F17" s="14" t="s">
        <v>47</v>
      </c>
      <c r="G17" s="6"/>
      <c r="H17" s="9"/>
      <c r="I17" s="6"/>
      <c r="J17" s="13" t="s">
        <v>15</v>
      </c>
    </row>
    <row r="18" s="1" customFormat="1" customHeight="1" spans="1:10">
      <c r="A18" s="6">
        <v>16</v>
      </c>
      <c r="B18" s="7" t="s">
        <v>48</v>
      </c>
      <c r="C18" s="7" t="s">
        <v>12</v>
      </c>
      <c r="D18" s="8" t="s">
        <v>49</v>
      </c>
      <c r="E18" s="8"/>
      <c r="F18" s="7" t="s">
        <v>50</v>
      </c>
      <c r="G18" s="6"/>
      <c r="H18" s="9"/>
      <c r="I18" s="6"/>
      <c r="J18" s="13" t="s">
        <v>15</v>
      </c>
    </row>
    <row r="19" s="1" customFormat="1" customHeight="1" spans="1:10">
      <c r="A19" s="6">
        <v>17</v>
      </c>
      <c r="B19" s="7" t="s">
        <v>51</v>
      </c>
      <c r="C19" s="7" t="s">
        <v>12</v>
      </c>
      <c r="D19" s="8" t="s">
        <v>49</v>
      </c>
      <c r="E19" s="8"/>
      <c r="F19" s="14" t="s">
        <v>52</v>
      </c>
      <c r="G19" s="6"/>
      <c r="H19" s="9"/>
      <c r="I19" s="6"/>
      <c r="J19" s="13" t="s">
        <v>15</v>
      </c>
    </row>
    <row r="20" s="1" customFormat="1" customHeight="1" spans="1:10">
      <c r="A20" s="6">
        <v>18</v>
      </c>
      <c r="B20" s="7" t="s">
        <v>53</v>
      </c>
      <c r="C20" s="7" t="s">
        <v>12</v>
      </c>
      <c r="D20" s="8" t="s">
        <v>49</v>
      </c>
      <c r="E20" s="8"/>
      <c r="F20" s="14" t="s">
        <v>54</v>
      </c>
      <c r="G20" s="6"/>
      <c r="H20" s="9"/>
      <c r="I20" s="6"/>
      <c r="J20" s="13" t="s">
        <v>15</v>
      </c>
    </row>
    <row r="21" s="1" customFormat="1" customHeight="1" spans="1:10">
      <c r="A21" s="6">
        <v>19</v>
      </c>
      <c r="B21" s="7" t="s">
        <v>55</v>
      </c>
      <c r="C21" s="7" t="s">
        <v>23</v>
      </c>
      <c r="D21" s="8" t="s">
        <v>49</v>
      </c>
      <c r="E21" s="8"/>
      <c r="F21" s="14" t="s">
        <v>56</v>
      </c>
      <c r="G21" s="6"/>
      <c r="H21" s="9"/>
      <c r="I21" s="6"/>
      <c r="J21" s="13" t="s">
        <v>15</v>
      </c>
    </row>
    <row r="22" s="1" customFormat="1" customHeight="1" spans="1:10">
      <c r="A22" s="6">
        <v>20</v>
      </c>
      <c r="B22" s="6" t="s">
        <v>57</v>
      </c>
      <c r="C22" s="6" t="s">
        <v>23</v>
      </c>
      <c r="D22" s="6" t="s">
        <v>58</v>
      </c>
      <c r="E22" s="8" t="s">
        <v>59</v>
      </c>
      <c r="F22" s="15" t="s">
        <v>60</v>
      </c>
      <c r="G22" s="6">
        <v>20221029093</v>
      </c>
      <c r="H22" s="9">
        <v>65.98</v>
      </c>
      <c r="I22" s="6">
        <f t="shared" ref="I22:I25" si="0">RANK(H22,$H$22:$H$25,0)</f>
        <v>1</v>
      </c>
      <c r="J22" s="6" t="s">
        <v>15</v>
      </c>
    </row>
    <row r="23" s="1" customFormat="1" customHeight="1" spans="1:10">
      <c r="A23" s="6">
        <v>21</v>
      </c>
      <c r="B23" s="6" t="s">
        <v>61</v>
      </c>
      <c r="C23" s="6" t="s">
        <v>23</v>
      </c>
      <c r="D23" s="6" t="s">
        <v>58</v>
      </c>
      <c r="E23" s="8" t="s">
        <v>59</v>
      </c>
      <c r="F23" s="6" t="s">
        <v>62</v>
      </c>
      <c r="G23" s="6">
        <v>20221029090</v>
      </c>
      <c r="H23" s="9">
        <v>62.42</v>
      </c>
      <c r="I23" s="6">
        <f t="shared" si="0"/>
        <v>2</v>
      </c>
      <c r="J23" s="6" t="s">
        <v>15</v>
      </c>
    </row>
    <row r="24" s="1" customFormat="1" customHeight="1" spans="1:10">
      <c r="A24" s="6">
        <v>22</v>
      </c>
      <c r="B24" s="6" t="s">
        <v>63</v>
      </c>
      <c r="C24" s="6" t="s">
        <v>23</v>
      </c>
      <c r="D24" s="6" t="s">
        <v>58</v>
      </c>
      <c r="E24" s="8" t="s">
        <v>59</v>
      </c>
      <c r="F24" s="15" t="s">
        <v>64</v>
      </c>
      <c r="G24" s="6">
        <v>20221029091</v>
      </c>
      <c r="H24" s="9">
        <v>52.29</v>
      </c>
      <c r="I24" s="6">
        <f t="shared" si="0"/>
        <v>3</v>
      </c>
      <c r="J24" s="6" t="s">
        <v>15</v>
      </c>
    </row>
    <row r="25" s="1" customFormat="1" customHeight="1" spans="1:10">
      <c r="A25" s="6">
        <v>23</v>
      </c>
      <c r="B25" s="6" t="s">
        <v>65</v>
      </c>
      <c r="C25" s="6" t="s">
        <v>12</v>
      </c>
      <c r="D25" s="6" t="s">
        <v>58</v>
      </c>
      <c r="E25" s="8" t="s">
        <v>59</v>
      </c>
      <c r="F25" s="15" t="s">
        <v>66</v>
      </c>
      <c r="G25" s="6">
        <v>20221029092</v>
      </c>
      <c r="H25" s="9">
        <v>51.57</v>
      </c>
      <c r="I25" s="6">
        <f t="shared" si="0"/>
        <v>4</v>
      </c>
      <c r="J25" s="6" t="s">
        <v>67</v>
      </c>
    </row>
    <row r="26" s="1" customFormat="1" customHeight="1" spans="1:10">
      <c r="A26" s="6">
        <v>24</v>
      </c>
      <c r="B26" s="6" t="s">
        <v>68</v>
      </c>
      <c r="C26" s="6" t="s">
        <v>12</v>
      </c>
      <c r="D26" s="6" t="s">
        <v>69</v>
      </c>
      <c r="E26" s="8" t="s">
        <v>59</v>
      </c>
      <c r="F26" s="15" t="s">
        <v>70</v>
      </c>
      <c r="G26" s="6">
        <v>20221029088</v>
      </c>
      <c r="H26" s="9">
        <v>75.88</v>
      </c>
      <c r="I26" s="6">
        <f t="shared" ref="I26:I32" si="1">RANK(H26,$H$26:$H$32,0)</f>
        <v>1</v>
      </c>
      <c r="J26" s="6" t="s">
        <v>15</v>
      </c>
    </row>
    <row r="27" s="1" customFormat="1" customHeight="1" spans="1:10">
      <c r="A27" s="6">
        <v>25</v>
      </c>
      <c r="B27" s="6" t="s">
        <v>71</v>
      </c>
      <c r="C27" s="6" t="s">
        <v>12</v>
      </c>
      <c r="D27" s="6" t="s">
        <v>69</v>
      </c>
      <c r="E27" s="8" t="s">
        <v>59</v>
      </c>
      <c r="F27" s="15" t="s">
        <v>72</v>
      </c>
      <c r="G27" s="6">
        <v>20221029084</v>
      </c>
      <c r="H27" s="9">
        <v>65.83</v>
      </c>
      <c r="I27" s="6">
        <f t="shared" si="1"/>
        <v>2</v>
      </c>
      <c r="J27" s="6" t="s">
        <v>15</v>
      </c>
    </row>
    <row r="28" s="1" customFormat="1" customHeight="1" spans="1:10">
      <c r="A28" s="6">
        <v>26</v>
      </c>
      <c r="B28" s="6" t="s">
        <v>73</v>
      </c>
      <c r="C28" s="6" t="s">
        <v>12</v>
      </c>
      <c r="D28" s="6" t="s">
        <v>69</v>
      </c>
      <c r="E28" s="8" t="s">
        <v>59</v>
      </c>
      <c r="F28" s="15" t="s">
        <v>74</v>
      </c>
      <c r="G28" s="6">
        <v>20221029089</v>
      </c>
      <c r="H28" s="9">
        <v>61.06</v>
      </c>
      <c r="I28" s="6">
        <f t="shared" si="1"/>
        <v>3</v>
      </c>
      <c r="J28" s="6" t="s">
        <v>15</v>
      </c>
    </row>
    <row r="29" s="1" customFormat="1" customHeight="1" spans="1:10">
      <c r="A29" s="6">
        <v>27</v>
      </c>
      <c r="B29" s="6" t="s">
        <v>75</v>
      </c>
      <c r="C29" s="6" t="s">
        <v>12</v>
      </c>
      <c r="D29" s="6" t="s">
        <v>69</v>
      </c>
      <c r="E29" s="8" t="s">
        <v>59</v>
      </c>
      <c r="F29" s="15" t="s">
        <v>14</v>
      </c>
      <c r="G29" s="6">
        <v>20221029086</v>
      </c>
      <c r="H29" s="9">
        <v>57.29</v>
      </c>
      <c r="I29" s="6">
        <f t="shared" si="1"/>
        <v>4</v>
      </c>
      <c r="J29" s="6" t="s">
        <v>67</v>
      </c>
    </row>
    <row r="30" s="1" customFormat="1" customHeight="1" spans="1:10">
      <c r="A30" s="6">
        <v>28</v>
      </c>
      <c r="B30" s="6" t="s">
        <v>76</v>
      </c>
      <c r="C30" s="6" t="s">
        <v>12</v>
      </c>
      <c r="D30" s="6" t="s">
        <v>69</v>
      </c>
      <c r="E30" s="8" t="s">
        <v>59</v>
      </c>
      <c r="F30" s="15" t="s">
        <v>52</v>
      </c>
      <c r="G30" s="6">
        <v>20221029087</v>
      </c>
      <c r="H30" s="9">
        <v>51.33</v>
      </c>
      <c r="I30" s="6">
        <f t="shared" si="1"/>
        <v>5</v>
      </c>
      <c r="J30" s="6" t="s">
        <v>67</v>
      </c>
    </row>
    <row r="31" s="1" customFormat="1" customHeight="1" spans="1:10">
      <c r="A31" s="6">
        <v>29</v>
      </c>
      <c r="B31" s="6" t="s">
        <v>77</v>
      </c>
      <c r="C31" s="6" t="s">
        <v>12</v>
      </c>
      <c r="D31" s="6" t="s">
        <v>69</v>
      </c>
      <c r="E31" s="8" t="s">
        <v>59</v>
      </c>
      <c r="F31" s="15" t="s">
        <v>78</v>
      </c>
      <c r="G31" s="6">
        <v>20221029083</v>
      </c>
      <c r="H31" s="9">
        <v>50.57</v>
      </c>
      <c r="I31" s="6">
        <f t="shared" si="1"/>
        <v>6</v>
      </c>
      <c r="J31" s="6" t="s">
        <v>67</v>
      </c>
    </row>
    <row r="32" s="1" customFormat="1" customHeight="1" spans="1:10">
      <c r="A32" s="6">
        <v>30</v>
      </c>
      <c r="B32" s="6" t="s">
        <v>79</v>
      </c>
      <c r="C32" s="6" t="s">
        <v>12</v>
      </c>
      <c r="D32" s="6" t="s">
        <v>69</v>
      </c>
      <c r="E32" s="8" t="s">
        <v>59</v>
      </c>
      <c r="F32" s="15" t="s">
        <v>80</v>
      </c>
      <c r="G32" s="6">
        <v>20221029085</v>
      </c>
      <c r="H32" s="9">
        <v>49.04</v>
      </c>
      <c r="I32" s="6">
        <f t="shared" si="1"/>
        <v>7</v>
      </c>
      <c r="J32" s="6" t="s">
        <v>67</v>
      </c>
    </row>
    <row r="33" s="1" customFormat="1" customHeight="1" spans="1:10">
      <c r="A33" s="6">
        <v>31</v>
      </c>
      <c r="B33" s="6" t="s">
        <v>81</v>
      </c>
      <c r="C33" s="6" t="s">
        <v>12</v>
      </c>
      <c r="D33" s="8" t="s">
        <v>82</v>
      </c>
      <c r="E33" s="8" t="s">
        <v>59</v>
      </c>
      <c r="F33" s="10" t="s">
        <v>83</v>
      </c>
      <c r="G33" s="6">
        <v>20221029006</v>
      </c>
      <c r="H33" s="9">
        <v>69.22</v>
      </c>
      <c r="I33" s="6">
        <f t="shared" ref="I33:I96" si="2">RANK(H33,$H$33:$H$101,0)</f>
        <v>1</v>
      </c>
      <c r="J33" s="6" t="s">
        <v>15</v>
      </c>
    </row>
    <row r="34" s="1" customFormat="1" customHeight="1" spans="1:10">
      <c r="A34" s="6">
        <v>32</v>
      </c>
      <c r="B34" s="6" t="s">
        <v>84</v>
      </c>
      <c r="C34" s="6" t="s">
        <v>12</v>
      </c>
      <c r="D34" s="8" t="s">
        <v>82</v>
      </c>
      <c r="E34" s="8" t="s">
        <v>59</v>
      </c>
      <c r="F34" s="10" t="s">
        <v>85</v>
      </c>
      <c r="G34" s="6">
        <v>20221029015</v>
      </c>
      <c r="H34" s="9">
        <v>64.28</v>
      </c>
      <c r="I34" s="6">
        <f t="shared" si="2"/>
        <v>2</v>
      </c>
      <c r="J34" s="6" t="s">
        <v>15</v>
      </c>
    </row>
    <row r="35" s="1" customFormat="1" customHeight="1" spans="1:10">
      <c r="A35" s="6">
        <v>33</v>
      </c>
      <c r="B35" s="6" t="s">
        <v>86</v>
      </c>
      <c r="C35" s="6" t="s">
        <v>12</v>
      </c>
      <c r="D35" s="8" t="s">
        <v>82</v>
      </c>
      <c r="E35" s="8" t="s">
        <v>59</v>
      </c>
      <c r="F35" s="10" t="s">
        <v>34</v>
      </c>
      <c r="G35" s="6">
        <v>20221029043</v>
      </c>
      <c r="H35" s="9">
        <v>62.99</v>
      </c>
      <c r="I35" s="6">
        <f t="shared" si="2"/>
        <v>3</v>
      </c>
      <c r="J35" s="6" t="s">
        <v>15</v>
      </c>
    </row>
    <row r="36" s="1" customFormat="1" customHeight="1" spans="1:10">
      <c r="A36" s="6">
        <v>34</v>
      </c>
      <c r="B36" s="6" t="s">
        <v>87</v>
      </c>
      <c r="C36" s="6" t="s">
        <v>12</v>
      </c>
      <c r="D36" s="8" t="s">
        <v>82</v>
      </c>
      <c r="E36" s="8" t="s">
        <v>59</v>
      </c>
      <c r="F36" s="10" t="s">
        <v>88</v>
      </c>
      <c r="G36" s="6">
        <v>20221029008</v>
      </c>
      <c r="H36" s="9">
        <v>61.53</v>
      </c>
      <c r="I36" s="6">
        <f t="shared" si="2"/>
        <v>4</v>
      </c>
      <c r="J36" s="6" t="s">
        <v>15</v>
      </c>
    </row>
    <row r="37" s="1" customFormat="1" customHeight="1" spans="1:10">
      <c r="A37" s="6">
        <v>35</v>
      </c>
      <c r="B37" s="6" t="s">
        <v>89</v>
      </c>
      <c r="C37" s="6" t="s">
        <v>12</v>
      </c>
      <c r="D37" s="8" t="s">
        <v>82</v>
      </c>
      <c r="E37" s="8" t="s">
        <v>59</v>
      </c>
      <c r="F37" s="10" t="s">
        <v>90</v>
      </c>
      <c r="G37" s="6">
        <v>20221029034</v>
      </c>
      <c r="H37" s="9">
        <v>60.89</v>
      </c>
      <c r="I37" s="6">
        <f t="shared" si="2"/>
        <v>5</v>
      </c>
      <c r="J37" s="6" t="s">
        <v>15</v>
      </c>
    </row>
    <row r="38" s="1" customFormat="1" customHeight="1" spans="1:10">
      <c r="A38" s="6">
        <v>36</v>
      </c>
      <c r="B38" s="6" t="s">
        <v>91</v>
      </c>
      <c r="C38" s="6" t="s">
        <v>12</v>
      </c>
      <c r="D38" s="8" t="s">
        <v>82</v>
      </c>
      <c r="E38" s="8" t="s">
        <v>59</v>
      </c>
      <c r="F38" s="10" t="s">
        <v>92</v>
      </c>
      <c r="G38" s="6">
        <v>20221029001</v>
      </c>
      <c r="H38" s="9">
        <v>60.47</v>
      </c>
      <c r="I38" s="6">
        <f t="shared" si="2"/>
        <v>6</v>
      </c>
      <c r="J38" s="6" t="s">
        <v>15</v>
      </c>
    </row>
    <row r="39" s="1" customFormat="1" customHeight="1" spans="1:10">
      <c r="A39" s="6">
        <v>37</v>
      </c>
      <c r="B39" s="6" t="s">
        <v>93</v>
      </c>
      <c r="C39" s="6" t="s">
        <v>12</v>
      </c>
      <c r="D39" s="8" t="s">
        <v>82</v>
      </c>
      <c r="E39" s="8" t="s">
        <v>59</v>
      </c>
      <c r="F39" s="10" t="s">
        <v>94</v>
      </c>
      <c r="G39" s="6">
        <v>20221029060</v>
      </c>
      <c r="H39" s="9">
        <v>59.98</v>
      </c>
      <c r="I39" s="6">
        <f t="shared" si="2"/>
        <v>7</v>
      </c>
      <c r="J39" s="6" t="s">
        <v>15</v>
      </c>
    </row>
    <row r="40" s="1" customFormat="1" customHeight="1" spans="1:10">
      <c r="A40" s="6">
        <v>38</v>
      </c>
      <c r="B40" s="6" t="s">
        <v>95</v>
      </c>
      <c r="C40" s="6" t="s">
        <v>12</v>
      </c>
      <c r="D40" s="8" t="s">
        <v>82</v>
      </c>
      <c r="E40" s="8" t="s">
        <v>59</v>
      </c>
      <c r="F40" s="10" t="s">
        <v>96</v>
      </c>
      <c r="G40" s="6">
        <v>20221029037</v>
      </c>
      <c r="H40" s="9">
        <v>59.9</v>
      </c>
      <c r="I40" s="6">
        <f t="shared" si="2"/>
        <v>8</v>
      </c>
      <c r="J40" s="6" t="s">
        <v>15</v>
      </c>
    </row>
    <row r="41" s="1" customFormat="1" customHeight="1" spans="1:10">
      <c r="A41" s="6">
        <v>39</v>
      </c>
      <c r="B41" s="6" t="s">
        <v>97</v>
      </c>
      <c r="C41" s="6" t="s">
        <v>12</v>
      </c>
      <c r="D41" s="8" t="s">
        <v>82</v>
      </c>
      <c r="E41" s="8" t="s">
        <v>59</v>
      </c>
      <c r="F41" s="10" t="s">
        <v>17</v>
      </c>
      <c r="G41" s="6">
        <v>20221029013</v>
      </c>
      <c r="H41" s="9">
        <v>59.78</v>
      </c>
      <c r="I41" s="6">
        <f t="shared" si="2"/>
        <v>9</v>
      </c>
      <c r="J41" s="6" t="s">
        <v>15</v>
      </c>
    </row>
    <row r="42" s="1" customFormat="1" customHeight="1" spans="1:10">
      <c r="A42" s="6">
        <v>40</v>
      </c>
      <c r="B42" s="6" t="s">
        <v>98</v>
      </c>
      <c r="C42" s="6" t="s">
        <v>23</v>
      </c>
      <c r="D42" s="8" t="s">
        <v>82</v>
      </c>
      <c r="E42" s="8" t="s">
        <v>59</v>
      </c>
      <c r="F42" s="10" t="s">
        <v>99</v>
      </c>
      <c r="G42" s="6">
        <v>20221029054</v>
      </c>
      <c r="H42" s="9">
        <v>59.76</v>
      </c>
      <c r="I42" s="6">
        <f t="shared" si="2"/>
        <v>10</v>
      </c>
      <c r="J42" s="6" t="s">
        <v>15</v>
      </c>
    </row>
    <row r="43" s="1" customFormat="1" customHeight="1" spans="1:10">
      <c r="A43" s="6">
        <v>41</v>
      </c>
      <c r="B43" s="6" t="s">
        <v>100</v>
      </c>
      <c r="C43" s="6" t="s">
        <v>23</v>
      </c>
      <c r="D43" s="8" t="s">
        <v>82</v>
      </c>
      <c r="E43" s="8" t="s">
        <v>59</v>
      </c>
      <c r="F43" s="10" t="s">
        <v>101</v>
      </c>
      <c r="G43" s="6">
        <v>20221029057</v>
      </c>
      <c r="H43" s="9">
        <v>59.54</v>
      </c>
      <c r="I43" s="6">
        <f t="shared" si="2"/>
        <v>11</v>
      </c>
      <c r="J43" s="6" t="s">
        <v>15</v>
      </c>
    </row>
    <row r="44" s="1" customFormat="1" customHeight="1" spans="1:10">
      <c r="A44" s="6">
        <v>42</v>
      </c>
      <c r="B44" s="6" t="s">
        <v>102</v>
      </c>
      <c r="C44" s="6" t="s">
        <v>12</v>
      </c>
      <c r="D44" s="8" t="s">
        <v>82</v>
      </c>
      <c r="E44" s="8" t="s">
        <v>59</v>
      </c>
      <c r="F44" s="10" t="s">
        <v>103</v>
      </c>
      <c r="G44" s="6">
        <v>20221029030</v>
      </c>
      <c r="H44" s="9">
        <v>58.34</v>
      </c>
      <c r="I44" s="6">
        <f t="shared" si="2"/>
        <v>12</v>
      </c>
      <c r="J44" s="6" t="s">
        <v>15</v>
      </c>
    </row>
    <row r="45" s="1" customFormat="1" customHeight="1" spans="1:10">
      <c r="A45" s="6">
        <v>43</v>
      </c>
      <c r="B45" s="6" t="s">
        <v>104</v>
      </c>
      <c r="C45" s="6" t="s">
        <v>12</v>
      </c>
      <c r="D45" s="8" t="s">
        <v>82</v>
      </c>
      <c r="E45" s="8" t="s">
        <v>59</v>
      </c>
      <c r="F45" s="10" t="s">
        <v>105</v>
      </c>
      <c r="G45" s="6">
        <v>20221029055</v>
      </c>
      <c r="H45" s="9">
        <v>58.31</v>
      </c>
      <c r="I45" s="6">
        <f t="shared" si="2"/>
        <v>13</v>
      </c>
      <c r="J45" s="6" t="s">
        <v>15</v>
      </c>
    </row>
    <row r="46" s="1" customFormat="1" customHeight="1" spans="1:10">
      <c r="A46" s="6">
        <v>44</v>
      </c>
      <c r="B46" s="6" t="s">
        <v>106</v>
      </c>
      <c r="C46" s="6" t="s">
        <v>23</v>
      </c>
      <c r="D46" s="8" t="s">
        <v>82</v>
      </c>
      <c r="E46" s="8" t="s">
        <v>59</v>
      </c>
      <c r="F46" s="10" t="s">
        <v>107</v>
      </c>
      <c r="G46" s="6">
        <v>20221029049</v>
      </c>
      <c r="H46" s="9">
        <v>57.7</v>
      </c>
      <c r="I46" s="6">
        <f t="shared" si="2"/>
        <v>14</v>
      </c>
      <c r="J46" s="6" t="s">
        <v>15</v>
      </c>
    </row>
    <row r="47" s="1" customFormat="1" customHeight="1" spans="1:10">
      <c r="A47" s="6">
        <v>45</v>
      </c>
      <c r="B47" s="6" t="s">
        <v>108</v>
      </c>
      <c r="C47" s="6" t="s">
        <v>12</v>
      </c>
      <c r="D47" s="8" t="s">
        <v>82</v>
      </c>
      <c r="E47" s="8" t="s">
        <v>59</v>
      </c>
      <c r="F47" s="10" t="s">
        <v>109</v>
      </c>
      <c r="G47" s="6">
        <v>20221029028</v>
      </c>
      <c r="H47" s="9">
        <v>57.26</v>
      </c>
      <c r="I47" s="6">
        <f t="shared" si="2"/>
        <v>15</v>
      </c>
      <c r="J47" s="6" t="s">
        <v>15</v>
      </c>
    </row>
    <row r="48" s="1" customFormat="1" customHeight="1" spans="1:10">
      <c r="A48" s="6">
        <v>46</v>
      </c>
      <c r="B48" s="6" t="s">
        <v>110</v>
      </c>
      <c r="C48" s="6" t="s">
        <v>12</v>
      </c>
      <c r="D48" s="8" t="s">
        <v>82</v>
      </c>
      <c r="E48" s="8" t="s">
        <v>59</v>
      </c>
      <c r="F48" s="10" t="s">
        <v>111</v>
      </c>
      <c r="G48" s="6">
        <v>20221029026</v>
      </c>
      <c r="H48" s="9">
        <v>56.98</v>
      </c>
      <c r="I48" s="6">
        <f t="shared" si="2"/>
        <v>16</v>
      </c>
      <c r="J48" s="6" t="s">
        <v>67</v>
      </c>
    </row>
    <row r="49" s="1" customFormat="1" customHeight="1" spans="1:10">
      <c r="A49" s="6">
        <v>47</v>
      </c>
      <c r="B49" s="6" t="s">
        <v>112</v>
      </c>
      <c r="C49" s="6" t="s">
        <v>12</v>
      </c>
      <c r="D49" s="8" t="s">
        <v>82</v>
      </c>
      <c r="E49" s="8" t="s">
        <v>59</v>
      </c>
      <c r="F49" s="10" t="s">
        <v>113</v>
      </c>
      <c r="G49" s="6">
        <v>20221029004</v>
      </c>
      <c r="H49" s="9">
        <v>56.89</v>
      </c>
      <c r="I49" s="6">
        <f t="shared" si="2"/>
        <v>17</v>
      </c>
      <c r="J49" s="6" t="s">
        <v>67</v>
      </c>
    </row>
    <row r="50" s="1" customFormat="1" customHeight="1" spans="1:10">
      <c r="A50" s="6">
        <v>48</v>
      </c>
      <c r="B50" s="6" t="s">
        <v>114</v>
      </c>
      <c r="C50" s="6" t="s">
        <v>12</v>
      </c>
      <c r="D50" s="8" t="s">
        <v>82</v>
      </c>
      <c r="E50" s="8" t="s">
        <v>59</v>
      </c>
      <c r="F50" s="10" t="s">
        <v>115</v>
      </c>
      <c r="G50" s="6">
        <v>20221029047</v>
      </c>
      <c r="H50" s="9">
        <v>56.81</v>
      </c>
      <c r="I50" s="6">
        <f t="shared" si="2"/>
        <v>18</v>
      </c>
      <c r="J50" s="6" t="s">
        <v>67</v>
      </c>
    </row>
    <row r="51" s="1" customFormat="1" customHeight="1" spans="1:10">
      <c r="A51" s="6">
        <v>49</v>
      </c>
      <c r="B51" s="6" t="s">
        <v>116</v>
      </c>
      <c r="C51" s="6" t="s">
        <v>12</v>
      </c>
      <c r="D51" s="8" t="s">
        <v>82</v>
      </c>
      <c r="E51" s="8" t="s">
        <v>59</v>
      </c>
      <c r="F51" s="10" t="s">
        <v>117</v>
      </c>
      <c r="G51" s="6">
        <v>20221029069</v>
      </c>
      <c r="H51" s="9">
        <v>56.73</v>
      </c>
      <c r="I51" s="6">
        <f t="shared" si="2"/>
        <v>19</v>
      </c>
      <c r="J51" s="6" t="s">
        <v>67</v>
      </c>
    </row>
    <row r="52" s="1" customFormat="1" customHeight="1" spans="1:10">
      <c r="A52" s="6">
        <v>50</v>
      </c>
      <c r="B52" s="6" t="s">
        <v>118</v>
      </c>
      <c r="C52" s="6" t="s">
        <v>12</v>
      </c>
      <c r="D52" s="8" t="s">
        <v>82</v>
      </c>
      <c r="E52" s="8" t="s">
        <v>59</v>
      </c>
      <c r="F52" s="10" t="s">
        <v>119</v>
      </c>
      <c r="G52" s="6">
        <v>20221029052</v>
      </c>
      <c r="H52" s="9">
        <v>56.15</v>
      </c>
      <c r="I52" s="6">
        <f t="shared" si="2"/>
        <v>20</v>
      </c>
      <c r="J52" s="6" t="s">
        <v>67</v>
      </c>
    </row>
    <row r="53" s="1" customFormat="1" customHeight="1" spans="1:10">
      <c r="A53" s="6">
        <v>51</v>
      </c>
      <c r="B53" s="6" t="s">
        <v>120</v>
      </c>
      <c r="C53" s="6" t="s">
        <v>12</v>
      </c>
      <c r="D53" s="8" t="s">
        <v>82</v>
      </c>
      <c r="E53" s="8" t="s">
        <v>59</v>
      </c>
      <c r="F53" s="10" t="s">
        <v>121</v>
      </c>
      <c r="G53" s="6">
        <v>20221029045</v>
      </c>
      <c r="H53" s="9">
        <v>55.65</v>
      </c>
      <c r="I53" s="6">
        <f t="shared" si="2"/>
        <v>21</v>
      </c>
      <c r="J53" s="6" t="s">
        <v>67</v>
      </c>
    </row>
    <row r="54" s="1" customFormat="1" customHeight="1" spans="1:10">
      <c r="A54" s="6">
        <v>52</v>
      </c>
      <c r="B54" s="6" t="s">
        <v>122</v>
      </c>
      <c r="C54" s="6" t="s">
        <v>12</v>
      </c>
      <c r="D54" s="8" t="s">
        <v>82</v>
      </c>
      <c r="E54" s="8" t="s">
        <v>59</v>
      </c>
      <c r="F54" s="10" t="s">
        <v>90</v>
      </c>
      <c r="G54" s="6">
        <v>20221029032</v>
      </c>
      <c r="H54" s="9">
        <v>55.53</v>
      </c>
      <c r="I54" s="6">
        <f t="shared" si="2"/>
        <v>22</v>
      </c>
      <c r="J54" s="6" t="s">
        <v>67</v>
      </c>
    </row>
    <row r="55" s="1" customFormat="1" customHeight="1" spans="1:10">
      <c r="A55" s="6">
        <v>53</v>
      </c>
      <c r="B55" s="6" t="s">
        <v>123</v>
      </c>
      <c r="C55" s="6" t="s">
        <v>12</v>
      </c>
      <c r="D55" s="8" t="s">
        <v>82</v>
      </c>
      <c r="E55" s="8" t="s">
        <v>59</v>
      </c>
      <c r="F55" s="10" t="s">
        <v>17</v>
      </c>
      <c r="G55" s="6">
        <v>20221029025</v>
      </c>
      <c r="H55" s="9">
        <v>55.02</v>
      </c>
      <c r="I55" s="6">
        <f t="shared" si="2"/>
        <v>23</v>
      </c>
      <c r="J55" s="6" t="s">
        <v>67</v>
      </c>
    </row>
    <row r="56" s="1" customFormat="1" customHeight="1" spans="1:10">
      <c r="A56" s="6">
        <v>54</v>
      </c>
      <c r="B56" s="6" t="s">
        <v>124</v>
      </c>
      <c r="C56" s="6" t="s">
        <v>12</v>
      </c>
      <c r="D56" s="8" t="s">
        <v>82</v>
      </c>
      <c r="E56" s="8" t="s">
        <v>59</v>
      </c>
      <c r="F56" s="10" t="s">
        <v>125</v>
      </c>
      <c r="G56" s="6">
        <v>20221029027</v>
      </c>
      <c r="H56" s="9">
        <v>54.46</v>
      </c>
      <c r="I56" s="6">
        <f t="shared" si="2"/>
        <v>24</v>
      </c>
      <c r="J56" s="6" t="s">
        <v>67</v>
      </c>
    </row>
    <row r="57" s="1" customFormat="1" customHeight="1" spans="1:10">
      <c r="A57" s="6">
        <v>55</v>
      </c>
      <c r="B57" s="6" t="s">
        <v>126</v>
      </c>
      <c r="C57" s="6" t="s">
        <v>12</v>
      </c>
      <c r="D57" s="8" t="s">
        <v>82</v>
      </c>
      <c r="E57" s="8" t="s">
        <v>59</v>
      </c>
      <c r="F57" s="10" t="s">
        <v>127</v>
      </c>
      <c r="G57" s="6">
        <v>20221029010</v>
      </c>
      <c r="H57" s="9">
        <v>54.34</v>
      </c>
      <c r="I57" s="6">
        <f t="shared" si="2"/>
        <v>25</v>
      </c>
      <c r="J57" s="6" t="s">
        <v>67</v>
      </c>
    </row>
    <row r="58" s="1" customFormat="1" customHeight="1" spans="1:10">
      <c r="A58" s="6">
        <v>56</v>
      </c>
      <c r="B58" s="6" t="s">
        <v>128</v>
      </c>
      <c r="C58" s="6" t="s">
        <v>12</v>
      </c>
      <c r="D58" s="8" t="s">
        <v>82</v>
      </c>
      <c r="E58" s="8" t="s">
        <v>59</v>
      </c>
      <c r="F58" s="10" t="s">
        <v>129</v>
      </c>
      <c r="G58" s="6">
        <v>20221029040</v>
      </c>
      <c r="H58" s="9">
        <v>54.15</v>
      </c>
      <c r="I58" s="6">
        <f t="shared" si="2"/>
        <v>26</v>
      </c>
      <c r="J58" s="6" t="s">
        <v>67</v>
      </c>
    </row>
    <row r="59" s="1" customFormat="1" customHeight="1" spans="1:10">
      <c r="A59" s="6">
        <v>57</v>
      </c>
      <c r="B59" s="6" t="s">
        <v>130</v>
      </c>
      <c r="C59" s="6" t="s">
        <v>12</v>
      </c>
      <c r="D59" s="8" t="s">
        <v>82</v>
      </c>
      <c r="E59" s="8" t="s">
        <v>59</v>
      </c>
      <c r="F59" s="10" t="s">
        <v>131</v>
      </c>
      <c r="G59" s="6">
        <v>20221029012</v>
      </c>
      <c r="H59" s="9">
        <v>54.07</v>
      </c>
      <c r="I59" s="6">
        <f t="shared" si="2"/>
        <v>27</v>
      </c>
      <c r="J59" s="6" t="s">
        <v>67</v>
      </c>
    </row>
    <row r="60" s="1" customFormat="1" customHeight="1" spans="1:10">
      <c r="A60" s="6">
        <v>58</v>
      </c>
      <c r="B60" s="6" t="s">
        <v>132</v>
      </c>
      <c r="C60" s="6" t="s">
        <v>12</v>
      </c>
      <c r="D60" s="8" t="s">
        <v>82</v>
      </c>
      <c r="E60" s="8" t="s">
        <v>59</v>
      </c>
      <c r="F60" s="10" t="s">
        <v>133</v>
      </c>
      <c r="G60" s="6">
        <v>20221029011</v>
      </c>
      <c r="H60" s="9">
        <v>53.39</v>
      </c>
      <c r="I60" s="6">
        <f t="shared" si="2"/>
        <v>28</v>
      </c>
      <c r="J60" s="6" t="s">
        <v>67</v>
      </c>
    </row>
    <row r="61" s="1" customFormat="1" customHeight="1" spans="1:10">
      <c r="A61" s="6">
        <v>59</v>
      </c>
      <c r="B61" s="6" t="s">
        <v>134</v>
      </c>
      <c r="C61" s="6" t="s">
        <v>12</v>
      </c>
      <c r="D61" s="8" t="s">
        <v>82</v>
      </c>
      <c r="E61" s="8" t="s">
        <v>59</v>
      </c>
      <c r="F61" s="10" t="s">
        <v>135</v>
      </c>
      <c r="G61" s="6">
        <v>20221029062</v>
      </c>
      <c r="H61" s="9">
        <v>52.77</v>
      </c>
      <c r="I61" s="6">
        <f t="shared" si="2"/>
        <v>29</v>
      </c>
      <c r="J61" s="6" t="s">
        <v>67</v>
      </c>
    </row>
    <row r="62" s="1" customFormat="1" customHeight="1" spans="1:10">
      <c r="A62" s="6">
        <v>60</v>
      </c>
      <c r="B62" s="6" t="s">
        <v>136</v>
      </c>
      <c r="C62" s="6" t="s">
        <v>12</v>
      </c>
      <c r="D62" s="8" t="s">
        <v>82</v>
      </c>
      <c r="E62" s="8" t="s">
        <v>59</v>
      </c>
      <c r="F62" s="10" t="s">
        <v>137</v>
      </c>
      <c r="G62" s="6">
        <v>20221029024</v>
      </c>
      <c r="H62" s="9">
        <v>52.32</v>
      </c>
      <c r="I62" s="6">
        <f t="shared" si="2"/>
        <v>30</v>
      </c>
      <c r="J62" s="6" t="s">
        <v>67</v>
      </c>
    </row>
    <row r="63" s="1" customFormat="1" customHeight="1" spans="1:10">
      <c r="A63" s="6">
        <v>61</v>
      </c>
      <c r="B63" s="6" t="s">
        <v>138</v>
      </c>
      <c r="C63" s="6" t="s">
        <v>12</v>
      </c>
      <c r="D63" s="8" t="s">
        <v>82</v>
      </c>
      <c r="E63" s="8" t="s">
        <v>59</v>
      </c>
      <c r="F63" s="10" t="s">
        <v>139</v>
      </c>
      <c r="G63" s="6">
        <v>20221029014</v>
      </c>
      <c r="H63" s="9">
        <v>52.23</v>
      </c>
      <c r="I63" s="6">
        <f t="shared" si="2"/>
        <v>31</v>
      </c>
      <c r="J63" s="6" t="s">
        <v>67</v>
      </c>
    </row>
    <row r="64" s="1" customFormat="1" customHeight="1" spans="1:10">
      <c r="A64" s="6">
        <v>62</v>
      </c>
      <c r="B64" s="6" t="s">
        <v>140</v>
      </c>
      <c r="C64" s="6" t="s">
        <v>12</v>
      </c>
      <c r="D64" s="8" t="s">
        <v>82</v>
      </c>
      <c r="E64" s="8" t="s">
        <v>59</v>
      </c>
      <c r="F64" s="10" t="s">
        <v>141</v>
      </c>
      <c r="G64" s="6">
        <v>20221029061</v>
      </c>
      <c r="H64" s="9">
        <v>52.13</v>
      </c>
      <c r="I64" s="6">
        <f t="shared" si="2"/>
        <v>32</v>
      </c>
      <c r="J64" s="6" t="s">
        <v>67</v>
      </c>
    </row>
    <row r="65" s="1" customFormat="1" customHeight="1" spans="1:10">
      <c r="A65" s="6">
        <v>63</v>
      </c>
      <c r="B65" s="6" t="s">
        <v>142</v>
      </c>
      <c r="C65" s="6" t="s">
        <v>12</v>
      </c>
      <c r="D65" s="8" t="s">
        <v>82</v>
      </c>
      <c r="E65" s="8" t="s">
        <v>59</v>
      </c>
      <c r="F65" s="10" t="s">
        <v>143</v>
      </c>
      <c r="G65" s="6">
        <v>20221029031</v>
      </c>
      <c r="H65" s="9">
        <v>52.01</v>
      </c>
      <c r="I65" s="6">
        <f t="shared" si="2"/>
        <v>33</v>
      </c>
      <c r="J65" s="6" t="s">
        <v>67</v>
      </c>
    </row>
    <row r="66" s="1" customFormat="1" customHeight="1" spans="1:10">
      <c r="A66" s="6">
        <v>64</v>
      </c>
      <c r="B66" s="6" t="s">
        <v>144</v>
      </c>
      <c r="C66" s="6" t="s">
        <v>12</v>
      </c>
      <c r="D66" s="8" t="s">
        <v>82</v>
      </c>
      <c r="E66" s="8" t="s">
        <v>59</v>
      </c>
      <c r="F66" s="10" t="s">
        <v>139</v>
      </c>
      <c r="G66" s="6">
        <v>20221029019</v>
      </c>
      <c r="H66" s="9">
        <v>51.12</v>
      </c>
      <c r="I66" s="6">
        <f t="shared" si="2"/>
        <v>34</v>
      </c>
      <c r="J66" s="6" t="s">
        <v>67</v>
      </c>
    </row>
    <row r="67" s="1" customFormat="1" customHeight="1" spans="1:10">
      <c r="A67" s="6">
        <v>65</v>
      </c>
      <c r="B67" s="6" t="s">
        <v>145</v>
      </c>
      <c r="C67" s="6" t="s">
        <v>12</v>
      </c>
      <c r="D67" s="8" t="s">
        <v>82</v>
      </c>
      <c r="E67" s="8" t="s">
        <v>59</v>
      </c>
      <c r="F67" s="10" t="s">
        <v>146</v>
      </c>
      <c r="G67" s="6">
        <v>20221029003</v>
      </c>
      <c r="H67" s="9">
        <v>50.72</v>
      </c>
      <c r="I67" s="6">
        <f t="shared" si="2"/>
        <v>35</v>
      </c>
      <c r="J67" s="6" t="s">
        <v>67</v>
      </c>
    </row>
    <row r="68" s="1" customFormat="1" customHeight="1" spans="1:10">
      <c r="A68" s="6">
        <v>66</v>
      </c>
      <c r="B68" s="6" t="s">
        <v>147</v>
      </c>
      <c r="C68" s="6" t="s">
        <v>12</v>
      </c>
      <c r="D68" s="8" t="s">
        <v>82</v>
      </c>
      <c r="E68" s="8" t="s">
        <v>59</v>
      </c>
      <c r="F68" s="10" t="s">
        <v>148</v>
      </c>
      <c r="G68" s="6">
        <v>20221029041</v>
      </c>
      <c r="H68" s="9">
        <v>50.55</v>
      </c>
      <c r="I68" s="6">
        <f t="shared" si="2"/>
        <v>36</v>
      </c>
      <c r="J68" s="6" t="s">
        <v>67</v>
      </c>
    </row>
    <row r="69" s="1" customFormat="1" customHeight="1" spans="1:10">
      <c r="A69" s="6">
        <v>67</v>
      </c>
      <c r="B69" s="6" t="s">
        <v>149</v>
      </c>
      <c r="C69" s="6" t="s">
        <v>12</v>
      </c>
      <c r="D69" s="8" t="s">
        <v>82</v>
      </c>
      <c r="E69" s="8" t="s">
        <v>59</v>
      </c>
      <c r="F69" s="10" t="s">
        <v>150</v>
      </c>
      <c r="G69" s="6">
        <v>20221029038</v>
      </c>
      <c r="H69" s="9">
        <v>50.49</v>
      </c>
      <c r="I69" s="6">
        <f t="shared" si="2"/>
        <v>37</v>
      </c>
      <c r="J69" s="6" t="s">
        <v>67</v>
      </c>
    </row>
    <row r="70" s="1" customFormat="1" customHeight="1" spans="1:10">
      <c r="A70" s="6">
        <v>68</v>
      </c>
      <c r="B70" s="6" t="s">
        <v>151</v>
      </c>
      <c r="C70" s="6" t="s">
        <v>23</v>
      </c>
      <c r="D70" s="8" t="s">
        <v>82</v>
      </c>
      <c r="E70" s="8" t="s">
        <v>59</v>
      </c>
      <c r="F70" s="10" t="s">
        <v>152</v>
      </c>
      <c r="G70" s="6">
        <v>20221029064</v>
      </c>
      <c r="H70" s="9">
        <v>50.45</v>
      </c>
      <c r="I70" s="6">
        <f t="shared" si="2"/>
        <v>38</v>
      </c>
      <c r="J70" s="6" t="s">
        <v>67</v>
      </c>
    </row>
    <row r="71" s="1" customFormat="1" customHeight="1" spans="1:10">
      <c r="A71" s="6">
        <v>69</v>
      </c>
      <c r="B71" s="6" t="s">
        <v>153</v>
      </c>
      <c r="C71" s="6" t="s">
        <v>12</v>
      </c>
      <c r="D71" s="8" t="s">
        <v>82</v>
      </c>
      <c r="E71" s="8" t="s">
        <v>59</v>
      </c>
      <c r="F71" s="10" t="s">
        <v>127</v>
      </c>
      <c r="G71" s="6">
        <v>20221029009</v>
      </c>
      <c r="H71" s="9">
        <v>49.91</v>
      </c>
      <c r="I71" s="6">
        <f t="shared" si="2"/>
        <v>39</v>
      </c>
      <c r="J71" s="6" t="s">
        <v>67</v>
      </c>
    </row>
    <row r="72" s="1" customFormat="1" customHeight="1" spans="1:10">
      <c r="A72" s="6">
        <v>70</v>
      </c>
      <c r="B72" s="6" t="s">
        <v>154</v>
      </c>
      <c r="C72" s="6" t="s">
        <v>12</v>
      </c>
      <c r="D72" s="8" t="s">
        <v>82</v>
      </c>
      <c r="E72" s="8" t="s">
        <v>59</v>
      </c>
      <c r="F72" s="10" t="s">
        <v>29</v>
      </c>
      <c r="G72" s="6">
        <v>20221029067</v>
      </c>
      <c r="H72" s="9">
        <v>49.87</v>
      </c>
      <c r="I72" s="6">
        <f t="shared" si="2"/>
        <v>40</v>
      </c>
      <c r="J72" s="6" t="s">
        <v>67</v>
      </c>
    </row>
    <row r="73" s="1" customFormat="1" customHeight="1" spans="1:10">
      <c r="A73" s="6">
        <v>71</v>
      </c>
      <c r="B73" s="6" t="s">
        <v>155</v>
      </c>
      <c r="C73" s="6" t="s">
        <v>12</v>
      </c>
      <c r="D73" s="8" t="s">
        <v>82</v>
      </c>
      <c r="E73" s="8" t="s">
        <v>59</v>
      </c>
      <c r="F73" s="10" t="s">
        <v>113</v>
      </c>
      <c r="G73" s="6">
        <v>20221029018</v>
      </c>
      <c r="H73" s="9">
        <v>49.38</v>
      </c>
      <c r="I73" s="6">
        <f t="shared" si="2"/>
        <v>41</v>
      </c>
      <c r="J73" s="6" t="s">
        <v>67</v>
      </c>
    </row>
    <row r="74" s="1" customFormat="1" customHeight="1" spans="1:10">
      <c r="A74" s="6">
        <v>72</v>
      </c>
      <c r="B74" s="6" t="s">
        <v>156</v>
      </c>
      <c r="C74" s="6" t="s">
        <v>12</v>
      </c>
      <c r="D74" s="8" t="s">
        <v>82</v>
      </c>
      <c r="E74" s="8" t="s">
        <v>59</v>
      </c>
      <c r="F74" s="10" t="s">
        <v>157</v>
      </c>
      <c r="G74" s="6">
        <v>20221029042</v>
      </c>
      <c r="H74" s="9">
        <v>49.32</v>
      </c>
      <c r="I74" s="6">
        <f t="shared" si="2"/>
        <v>42</v>
      </c>
      <c r="J74" s="6" t="s">
        <v>67</v>
      </c>
    </row>
    <row r="75" s="1" customFormat="1" customHeight="1" spans="1:10">
      <c r="A75" s="6">
        <v>73</v>
      </c>
      <c r="B75" s="6" t="s">
        <v>158</v>
      </c>
      <c r="C75" s="6" t="s">
        <v>12</v>
      </c>
      <c r="D75" s="8" t="s">
        <v>82</v>
      </c>
      <c r="E75" s="8" t="s">
        <v>59</v>
      </c>
      <c r="F75" s="10" t="s">
        <v>159</v>
      </c>
      <c r="G75" s="6">
        <v>20221029002</v>
      </c>
      <c r="H75" s="9">
        <v>49.27</v>
      </c>
      <c r="I75" s="6">
        <f t="shared" si="2"/>
        <v>43</v>
      </c>
      <c r="J75" s="6" t="s">
        <v>67</v>
      </c>
    </row>
    <row r="76" s="1" customFormat="1" customHeight="1" spans="1:10">
      <c r="A76" s="6">
        <v>74</v>
      </c>
      <c r="B76" s="6" t="s">
        <v>160</v>
      </c>
      <c r="C76" s="6" t="s">
        <v>12</v>
      </c>
      <c r="D76" s="8" t="s">
        <v>82</v>
      </c>
      <c r="E76" s="8" t="s">
        <v>59</v>
      </c>
      <c r="F76" s="10" t="s">
        <v>161</v>
      </c>
      <c r="G76" s="6">
        <v>20221029048</v>
      </c>
      <c r="H76" s="9">
        <v>49.03</v>
      </c>
      <c r="I76" s="6">
        <f t="shared" si="2"/>
        <v>44</v>
      </c>
      <c r="J76" s="6" t="s">
        <v>67</v>
      </c>
    </row>
    <row r="77" s="1" customFormat="1" customHeight="1" spans="1:10">
      <c r="A77" s="6">
        <v>75</v>
      </c>
      <c r="B77" s="6" t="s">
        <v>162</v>
      </c>
      <c r="C77" s="6" t="s">
        <v>12</v>
      </c>
      <c r="D77" s="8" t="s">
        <v>82</v>
      </c>
      <c r="E77" s="8" t="s">
        <v>59</v>
      </c>
      <c r="F77" s="10" t="s">
        <v>163</v>
      </c>
      <c r="G77" s="6">
        <v>20221029023</v>
      </c>
      <c r="H77" s="9">
        <v>48.96</v>
      </c>
      <c r="I77" s="6">
        <f t="shared" si="2"/>
        <v>45</v>
      </c>
      <c r="J77" s="6" t="s">
        <v>67</v>
      </c>
    </row>
    <row r="78" s="1" customFormat="1" customHeight="1" spans="1:10">
      <c r="A78" s="6">
        <v>76</v>
      </c>
      <c r="B78" s="6" t="s">
        <v>164</v>
      </c>
      <c r="C78" s="6" t="s">
        <v>12</v>
      </c>
      <c r="D78" s="8" t="s">
        <v>82</v>
      </c>
      <c r="E78" s="8" t="s">
        <v>59</v>
      </c>
      <c r="F78" s="10" t="s">
        <v>165</v>
      </c>
      <c r="G78" s="6">
        <v>20221029065</v>
      </c>
      <c r="H78" s="9">
        <v>48.77</v>
      </c>
      <c r="I78" s="6">
        <f t="shared" si="2"/>
        <v>46</v>
      </c>
      <c r="J78" s="6" t="s">
        <v>67</v>
      </c>
    </row>
    <row r="79" s="1" customFormat="1" customHeight="1" spans="1:10">
      <c r="A79" s="6">
        <v>77</v>
      </c>
      <c r="B79" s="6" t="s">
        <v>166</v>
      </c>
      <c r="C79" s="6" t="s">
        <v>12</v>
      </c>
      <c r="D79" s="8" t="s">
        <v>82</v>
      </c>
      <c r="E79" s="8" t="s">
        <v>59</v>
      </c>
      <c r="F79" s="10" t="s">
        <v>167</v>
      </c>
      <c r="G79" s="6">
        <v>20221029016</v>
      </c>
      <c r="H79" s="9">
        <v>48.09</v>
      </c>
      <c r="I79" s="6">
        <f t="shared" si="2"/>
        <v>47</v>
      </c>
      <c r="J79" s="6" t="s">
        <v>67</v>
      </c>
    </row>
    <row r="80" s="1" customFormat="1" customHeight="1" spans="1:10">
      <c r="A80" s="6">
        <v>78</v>
      </c>
      <c r="B80" s="6" t="s">
        <v>168</v>
      </c>
      <c r="C80" s="6" t="s">
        <v>12</v>
      </c>
      <c r="D80" s="8" t="s">
        <v>82</v>
      </c>
      <c r="E80" s="8" t="s">
        <v>59</v>
      </c>
      <c r="F80" s="10" t="s">
        <v>29</v>
      </c>
      <c r="G80" s="6">
        <v>20221029044</v>
      </c>
      <c r="H80" s="9">
        <v>47.99</v>
      </c>
      <c r="I80" s="6">
        <f t="shared" si="2"/>
        <v>48</v>
      </c>
      <c r="J80" s="6" t="s">
        <v>67</v>
      </c>
    </row>
    <row r="81" s="1" customFormat="1" customHeight="1" spans="1:10">
      <c r="A81" s="6">
        <v>79</v>
      </c>
      <c r="B81" s="6" t="s">
        <v>169</v>
      </c>
      <c r="C81" s="6" t="s">
        <v>12</v>
      </c>
      <c r="D81" s="8" t="s">
        <v>82</v>
      </c>
      <c r="E81" s="8" t="s">
        <v>59</v>
      </c>
      <c r="F81" s="10" t="s">
        <v>170</v>
      </c>
      <c r="G81" s="6">
        <v>20221029005</v>
      </c>
      <c r="H81" s="9">
        <v>47.96</v>
      </c>
      <c r="I81" s="6">
        <f t="shared" si="2"/>
        <v>49</v>
      </c>
      <c r="J81" s="6" t="s">
        <v>67</v>
      </c>
    </row>
    <row r="82" s="1" customFormat="1" customHeight="1" spans="1:10">
      <c r="A82" s="6">
        <v>80</v>
      </c>
      <c r="B82" s="6" t="s">
        <v>171</v>
      </c>
      <c r="C82" s="6" t="s">
        <v>12</v>
      </c>
      <c r="D82" s="8" t="s">
        <v>82</v>
      </c>
      <c r="E82" s="8" t="s">
        <v>59</v>
      </c>
      <c r="F82" s="10" t="s">
        <v>172</v>
      </c>
      <c r="G82" s="6">
        <v>20221029053</v>
      </c>
      <c r="H82" s="9">
        <v>47.91</v>
      </c>
      <c r="I82" s="6">
        <f t="shared" si="2"/>
        <v>50</v>
      </c>
      <c r="J82" s="6" t="s">
        <v>67</v>
      </c>
    </row>
    <row r="83" s="1" customFormat="1" customHeight="1" spans="1:10">
      <c r="A83" s="6">
        <v>81</v>
      </c>
      <c r="B83" s="6" t="s">
        <v>173</v>
      </c>
      <c r="C83" s="6" t="s">
        <v>12</v>
      </c>
      <c r="D83" s="8" t="s">
        <v>82</v>
      </c>
      <c r="E83" s="8" t="s">
        <v>59</v>
      </c>
      <c r="F83" s="10" t="s">
        <v>174</v>
      </c>
      <c r="G83" s="6">
        <v>20221029022</v>
      </c>
      <c r="H83" s="9">
        <v>47.74</v>
      </c>
      <c r="I83" s="6">
        <f t="shared" si="2"/>
        <v>51</v>
      </c>
      <c r="J83" s="6" t="s">
        <v>67</v>
      </c>
    </row>
    <row r="84" s="1" customFormat="1" customHeight="1" spans="1:10">
      <c r="A84" s="6">
        <v>82</v>
      </c>
      <c r="B84" s="6" t="s">
        <v>175</v>
      </c>
      <c r="C84" s="6" t="s">
        <v>12</v>
      </c>
      <c r="D84" s="8" t="s">
        <v>82</v>
      </c>
      <c r="E84" s="8" t="s">
        <v>59</v>
      </c>
      <c r="F84" s="10" t="s">
        <v>139</v>
      </c>
      <c r="G84" s="6">
        <v>20221029033</v>
      </c>
      <c r="H84" s="9">
        <v>47.71</v>
      </c>
      <c r="I84" s="6">
        <f t="shared" si="2"/>
        <v>52</v>
      </c>
      <c r="J84" s="6" t="s">
        <v>67</v>
      </c>
    </row>
    <row r="85" s="1" customFormat="1" customHeight="1" spans="1:10">
      <c r="A85" s="6">
        <v>83</v>
      </c>
      <c r="B85" s="6" t="s">
        <v>176</v>
      </c>
      <c r="C85" s="6" t="s">
        <v>12</v>
      </c>
      <c r="D85" s="8" t="s">
        <v>82</v>
      </c>
      <c r="E85" s="8" t="s">
        <v>59</v>
      </c>
      <c r="F85" s="10" t="s">
        <v>177</v>
      </c>
      <c r="G85" s="6">
        <v>20221029056</v>
      </c>
      <c r="H85" s="9">
        <v>45.19</v>
      </c>
      <c r="I85" s="6">
        <f t="shared" si="2"/>
        <v>53</v>
      </c>
      <c r="J85" s="6" t="s">
        <v>67</v>
      </c>
    </row>
    <row r="86" s="1" customFormat="1" customHeight="1" spans="1:10">
      <c r="A86" s="6">
        <v>84</v>
      </c>
      <c r="B86" s="6" t="s">
        <v>178</v>
      </c>
      <c r="C86" s="6" t="s">
        <v>12</v>
      </c>
      <c r="D86" s="8" t="s">
        <v>82</v>
      </c>
      <c r="E86" s="8" t="s">
        <v>59</v>
      </c>
      <c r="F86" s="10" t="s">
        <v>179</v>
      </c>
      <c r="G86" s="6">
        <v>20221029046</v>
      </c>
      <c r="H86" s="9">
        <v>44.48</v>
      </c>
      <c r="I86" s="6">
        <f t="shared" si="2"/>
        <v>54</v>
      </c>
      <c r="J86" s="6" t="s">
        <v>67</v>
      </c>
    </row>
    <row r="87" s="1" customFormat="1" customHeight="1" spans="1:10">
      <c r="A87" s="6">
        <v>85</v>
      </c>
      <c r="B87" s="6" t="s">
        <v>180</v>
      </c>
      <c r="C87" s="6" t="s">
        <v>12</v>
      </c>
      <c r="D87" s="8" t="s">
        <v>82</v>
      </c>
      <c r="E87" s="8" t="s">
        <v>59</v>
      </c>
      <c r="F87" s="10" t="s">
        <v>181</v>
      </c>
      <c r="G87" s="6">
        <v>20221029058</v>
      </c>
      <c r="H87" s="9">
        <v>44.44</v>
      </c>
      <c r="I87" s="6">
        <f t="shared" si="2"/>
        <v>55</v>
      </c>
      <c r="J87" s="6" t="s">
        <v>67</v>
      </c>
    </row>
    <row r="88" s="1" customFormat="1" customHeight="1" spans="1:10">
      <c r="A88" s="6">
        <v>86</v>
      </c>
      <c r="B88" s="6" t="s">
        <v>182</v>
      </c>
      <c r="C88" s="6" t="s">
        <v>12</v>
      </c>
      <c r="D88" s="8" t="s">
        <v>82</v>
      </c>
      <c r="E88" s="8" t="s">
        <v>59</v>
      </c>
      <c r="F88" s="10" t="s">
        <v>183</v>
      </c>
      <c r="G88" s="6">
        <v>20221029021</v>
      </c>
      <c r="H88" s="9">
        <v>42.22</v>
      </c>
      <c r="I88" s="6">
        <f t="shared" si="2"/>
        <v>56</v>
      </c>
      <c r="J88" s="6" t="s">
        <v>67</v>
      </c>
    </row>
    <row r="89" s="1" customFormat="1" customHeight="1" spans="1:10">
      <c r="A89" s="6">
        <v>87</v>
      </c>
      <c r="B89" s="6" t="s">
        <v>184</v>
      </c>
      <c r="C89" s="6" t="s">
        <v>12</v>
      </c>
      <c r="D89" s="8" t="s">
        <v>82</v>
      </c>
      <c r="E89" s="8" t="s">
        <v>59</v>
      </c>
      <c r="F89" s="10" t="s">
        <v>127</v>
      </c>
      <c r="G89" s="6">
        <v>20221029035</v>
      </c>
      <c r="H89" s="9">
        <v>42.09</v>
      </c>
      <c r="I89" s="6">
        <f t="shared" si="2"/>
        <v>57</v>
      </c>
      <c r="J89" s="6" t="s">
        <v>67</v>
      </c>
    </row>
    <row r="90" s="1" customFormat="1" customHeight="1" spans="1:10">
      <c r="A90" s="6">
        <v>88</v>
      </c>
      <c r="B90" s="6" t="s">
        <v>185</v>
      </c>
      <c r="C90" s="6" t="s">
        <v>12</v>
      </c>
      <c r="D90" s="8" t="s">
        <v>82</v>
      </c>
      <c r="E90" s="8" t="s">
        <v>59</v>
      </c>
      <c r="F90" s="10" t="s">
        <v>186</v>
      </c>
      <c r="G90" s="6">
        <v>20221029029</v>
      </c>
      <c r="H90" s="9">
        <v>41.97</v>
      </c>
      <c r="I90" s="6">
        <f t="shared" si="2"/>
        <v>58</v>
      </c>
      <c r="J90" s="6" t="s">
        <v>67</v>
      </c>
    </row>
    <row r="91" s="1" customFormat="1" customHeight="1" spans="1:10">
      <c r="A91" s="6">
        <v>89</v>
      </c>
      <c r="B91" s="6" t="s">
        <v>187</v>
      </c>
      <c r="C91" s="6" t="s">
        <v>12</v>
      </c>
      <c r="D91" s="8" t="s">
        <v>82</v>
      </c>
      <c r="E91" s="8" t="s">
        <v>59</v>
      </c>
      <c r="F91" s="10" t="s">
        <v>188</v>
      </c>
      <c r="G91" s="6">
        <v>20221029020</v>
      </c>
      <c r="H91" s="9">
        <v>41.5</v>
      </c>
      <c r="I91" s="6">
        <f t="shared" si="2"/>
        <v>59</v>
      </c>
      <c r="J91" s="6" t="s">
        <v>67</v>
      </c>
    </row>
    <row r="92" s="1" customFormat="1" customHeight="1" spans="1:10">
      <c r="A92" s="6">
        <v>90</v>
      </c>
      <c r="B92" s="6" t="s">
        <v>189</v>
      </c>
      <c r="C92" s="6" t="s">
        <v>12</v>
      </c>
      <c r="D92" s="8" t="s">
        <v>82</v>
      </c>
      <c r="E92" s="8" t="s">
        <v>59</v>
      </c>
      <c r="F92" s="10" t="s">
        <v>190</v>
      </c>
      <c r="G92" s="6">
        <v>20221029036</v>
      </c>
      <c r="H92" s="9">
        <v>41.06</v>
      </c>
      <c r="I92" s="6">
        <f t="shared" si="2"/>
        <v>60</v>
      </c>
      <c r="J92" s="6" t="s">
        <v>67</v>
      </c>
    </row>
    <row r="93" s="1" customFormat="1" customHeight="1" spans="1:10">
      <c r="A93" s="6">
        <v>91</v>
      </c>
      <c r="B93" s="6" t="s">
        <v>191</v>
      </c>
      <c r="C93" s="6" t="s">
        <v>12</v>
      </c>
      <c r="D93" s="8" t="s">
        <v>82</v>
      </c>
      <c r="E93" s="8" t="s">
        <v>59</v>
      </c>
      <c r="F93" s="10" t="s">
        <v>192</v>
      </c>
      <c r="G93" s="6">
        <v>20221029068</v>
      </c>
      <c r="H93" s="9">
        <v>40.7</v>
      </c>
      <c r="I93" s="6">
        <f t="shared" si="2"/>
        <v>61</v>
      </c>
      <c r="J93" s="6" t="s">
        <v>67</v>
      </c>
    </row>
    <row r="94" s="1" customFormat="1" customHeight="1" spans="1:10">
      <c r="A94" s="6">
        <v>92</v>
      </c>
      <c r="B94" s="6" t="s">
        <v>193</v>
      </c>
      <c r="C94" s="6" t="s">
        <v>12</v>
      </c>
      <c r="D94" s="8" t="s">
        <v>82</v>
      </c>
      <c r="E94" s="8" t="s">
        <v>59</v>
      </c>
      <c r="F94" s="10" t="s">
        <v>17</v>
      </c>
      <c r="G94" s="6">
        <v>20221029059</v>
      </c>
      <c r="H94" s="9">
        <v>38.86</v>
      </c>
      <c r="I94" s="6">
        <f t="shared" si="2"/>
        <v>62</v>
      </c>
      <c r="J94" s="6" t="s">
        <v>67</v>
      </c>
    </row>
    <row r="95" s="1" customFormat="1" customHeight="1" spans="1:10">
      <c r="A95" s="6">
        <v>93</v>
      </c>
      <c r="B95" s="6" t="s">
        <v>194</v>
      </c>
      <c r="C95" s="6" t="s">
        <v>12</v>
      </c>
      <c r="D95" s="8" t="s">
        <v>82</v>
      </c>
      <c r="E95" s="8" t="s">
        <v>59</v>
      </c>
      <c r="F95" s="10" t="s">
        <v>195</v>
      </c>
      <c r="G95" s="6">
        <v>20221029007</v>
      </c>
      <c r="H95" s="9">
        <v>38.17</v>
      </c>
      <c r="I95" s="6">
        <f t="shared" si="2"/>
        <v>63</v>
      </c>
      <c r="J95" s="6" t="s">
        <v>67</v>
      </c>
    </row>
    <row r="96" s="1" customFormat="1" customHeight="1" spans="1:10">
      <c r="A96" s="6">
        <v>94</v>
      </c>
      <c r="B96" s="6" t="s">
        <v>196</v>
      </c>
      <c r="C96" s="6" t="s">
        <v>12</v>
      </c>
      <c r="D96" s="8" t="s">
        <v>82</v>
      </c>
      <c r="E96" s="8" t="s">
        <v>59</v>
      </c>
      <c r="F96" s="10" t="s">
        <v>197</v>
      </c>
      <c r="G96" s="6">
        <v>20221029017</v>
      </c>
      <c r="H96" s="9">
        <v>36.31</v>
      </c>
      <c r="I96" s="6">
        <f t="shared" si="2"/>
        <v>64</v>
      </c>
      <c r="J96" s="6" t="s">
        <v>67</v>
      </c>
    </row>
    <row r="97" s="1" customFormat="1" customHeight="1" spans="1:10">
      <c r="A97" s="6">
        <v>95</v>
      </c>
      <c r="B97" s="6" t="s">
        <v>198</v>
      </c>
      <c r="C97" s="6" t="s">
        <v>12</v>
      </c>
      <c r="D97" s="8" t="s">
        <v>82</v>
      </c>
      <c r="E97" s="8" t="s">
        <v>59</v>
      </c>
      <c r="F97" s="10" t="s">
        <v>29</v>
      </c>
      <c r="G97" s="6">
        <v>20221029066</v>
      </c>
      <c r="H97" s="9">
        <v>33.07</v>
      </c>
      <c r="I97" s="6">
        <f>RANK(H97,$H$33:$H$101,0)</f>
        <v>65</v>
      </c>
      <c r="J97" s="6" t="s">
        <v>67</v>
      </c>
    </row>
    <row r="98" s="1" customFormat="1" customHeight="1" spans="1:10">
      <c r="A98" s="6">
        <v>96</v>
      </c>
      <c r="B98" s="6" t="s">
        <v>199</v>
      </c>
      <c r="C98" s="6" t="s">
        <v>12</v>
      </c>
      <c r="D98" s="8" t="s">
        <v>82</v>
      </c>
      <c r="E98" s="8" t="s">
        <v>59</v>
      </c>
      <c r="F98" s="10" t="s">
        <v>200</v>
      </c>
      <c r="G98" s="6">
        <v>20221029039</v>
      </c>
      <c r="H98" s="9">
        <v>0</v>
      </c>
      <c r="I98" s="6">
        <f>RANK(H98,$H$33:$H$101,0)</f>
        <v>66</v>
      </c>
      <c r="J98" s="6" t="s">
        <v>201</v>
      </c>
    </row>
    <row r="99" s="1" customFormat="1" customHeight="1" spans="1:10">
      <c r="A99" s="6">
        <v>97</v>
      </c>
      <c r="B99" s="6" t="s">
        <v>202</v>
      </c>
      <c r="C99" s="6" t="s">
        <v>12</v>
      </c>
      <c r="D99" s="8" t="s">
        <v>82</v>
      </c>
      <c r="E99" s="8" t="s">
        <v>59</v>
      </c>
      <c r="F99" s="10" t="s">
        <v>203</v>
      </c>
      <c r="G99" s="6">
        <v>20221029050</v>
      </c>
      <c r="H99" s="9">
        <v>0</v>
      </c>
      <c r="I99" s="6">
        <f>RANK(H99,$H$33:$H$101,0)</f>
        <v>66</v>
      </c>
      <c r="J99" s="6" t="s">
        <v>201</v>
      </c>
    </row>
    <row r="100" s="1" customFormat="1" customHeight="1" spans="1:10">
      <c r="A100" s="6">
        <v>98</v>
      </c>
      <c r="B100" s="6" t="s">
        <v>204</v>
      </c>
      <c r="C100" s="6" t="s">
        <v>12</v>
      </c>
      <c r="D100" s="8" t="s">
        <v>82</v>
      </c>
      <c r="E100" s="8" t="s">
        <v>59</v>
      </c>
      <c r="F100" s="10" t="s">
        <v>205</v>
      </c>
      <c r="G100" s="6">
        <v>20221029051</v>
      </c>
      <c r="H100" s="9">
        <v>0</v>
      </c>
      <c r="I100" s="6">
        <f>RANK(H100,$H$33:$H$101,0)</f>
        <v>66</v>
      </c>
      <c r="J100" s="6" t="s">
        <v>201</v>
      </c>
    </row>
    <row r="101" s="1" customFormat="1" customHeight="1" spans="1:10">
      <c r="A101" s="6">
        <v>99</v>
      </c>
      <c r="B101" s="6" t="s">
        <v>206</v>
      </c>
      <c r="C101" s="6" t="s">
        <v>23</v>
      </c>
      <c r="D101" s="8" t="s">
        <v>82</v>
      </c>
      <c r="E101" s="8" t="s">
        <v>59</v>
      </c>
      <c r="F101" s="10" t="s">
        <v>207</v>
      </c>
      <c r="G101" s="6">
        <v>20221029063</v>
      </c>
      <c r="H101" s="9">
        <v>0</v>
      </c>
      <c r="I101" s="6">
        <f>RANK(H101,$H$33:$H$101,0)</f>
        <v>66</v>
      </c>
      <c r="J101" s="6" t="s">
        <v>201</v>
      </c>
    </row>
    <row r="102" s="1" customFormat="1" customHeight="1" spans="1:10">
      <c r="A102" s="6">
        <v>100</v>
      </c>
      <c r="B102" s="6" t="s">
        <v>208</v>
      </c>
      <c r="C102" s="6" t="s">
        <v>23</v>
      </c>
      <c r="D102" s="10" t="s">
        <v>209</v>
      </c>
      <c r="E102" s="8" t="s">
        <v>59</v>
      </c>
      <c r="F102" s="10" t="s">
        <v>210</v>
      </c>
      <c r="G102" s="6">
        <v>20221029077</v>
      </c>
      <c r="H102" s="9">
        <v>76.05</v>
      </c>
      <c r="I102" s="6">
        <f t="shared" ref="I102:I114" si="3">RANK(H102,$H$102:$H$114,0)</f>
        <v>1</v>
      </c>
      <c r="J102" s="6" t="s">
        <v>15</v>
      </c>
    </row>
    <row r="103" s="1" customFormat="1" customHeight="1" spans="1:10">
      <c r="A103" s="6">
        <v>101</v>
      </c>
      <c r="B103" s="6" t="s">
        <v>211</v>
      </c>
      <c r="C103" s="6" t="s">
        <v>23</v>
      </c>
      <c r="D103" s="10" t="s">
        <v>209</v>
      </c>
      <c r="E103" s="8" t="s">
        <v>59</v>
      </c>
      <c r="F103" s="10" t="s">
        <v>212</v>
      </c>
      <c r="G103" s="6">
        <v>20221029071</v>
      </c>
      <c r="H103" s="9">
        <v>69.99</v>
      </c>
      <c r="I103" s="6">
        <f t="shared" si="3"/>
        <v>2</v>
      </c>
      <c r="J103" s="6" t="s">
        <v>15</v>
      </c>
    </row>
    <row r="104" s="1" customFormat="1" customHeight="1" spans="1:10">
      <c r="A104" s="6">
        <v>102</v>
      </c>
      <c r="B104" s="6" t="s">
        <v>213</v>
      </c>
      <c r="C104" s="6" t="s">
        <v>23</v>
      </c>
      <c r="D104" s="10" t="s">
        <v>209</v>
      </c>
      <c r="E104" s="8" t="s">
        <v>59</v>
      </c>
      <c r="F104" s="10" t="s">
        <v>214</v>
      </c>
      <c r="G104" s="6">
        <v>20221029073</v>
      </c>
      <c r="H104" s="9">
        <v>68.17</v>
      </c>
      <c r="I104" s="6">
        <f t="shared" si="3"/>
        <v>3</v>
      </c>
      <c r="J104" s="6" t="s">
        <v>15</v>
      </c>
    </row>
    <row r="105" s="1" customFormat="1" customHeight="1" spans="1:10">
      <c r="A105" s="6">
        <v>103</v>
      </c>
      <c r="B105" s="6" t="s">
        <v>215</v>
      </c>
      <c r="C105" s="6" t="s">
        <v>23</v>
      </c>
      <c r="D105" s="10" t="s">
        <v>209</v>
      </c>
      <c r="E105" s="8" t="s">
        <v>59</v>
      </c>
      <c r="F105" s="10" t="s">
        <v>216</v>
      </c>
      <c r="G105" s="6">
        <v>20221029075</v>
      </c>
      <c r="H105" s="9">
        <v>66.24</v>
      </c>
      <c r="I105" s="6">
        <f t="shared" si="3"/>
        <v>4</v>
      </c>
      <c r="J105" s="6" t="s">
        <v>15</v>
      </c>
    </row>
    <row r="106" s="1" customFormat="1" customHeight="1" spans="1:10">
      <c r="A106" s="6">
        <v>104</v>
      </c>
      <c r="B106" s="6" t="s">
        <v>217</v>
      </c>
      <c r="C106" s="6" t="s">
        <v>23</v>
      </c>
      <c r="D106" s="10" t="s">
        <v>209</v>
      </c>
      <c r="E106" s="8" t="s">
        <v>59</v>
      </c>
      <c r="F106" s="10" t="s">
        <v>218</v>
      </c>
      <c r="G106" s="6">
        <v>20221029076</v>
      </c>
      <c r="H106" s="9">
        <v>60.48</v>
      </c>
      <c r="I106" s="6">
        <f t="shared" si="3"/>
        <v>5</v>
      </c>
      <c r="J106" s="6" t="s">
        <v>15</v>
      </c>
    </row>
    <row r="107" s="1" customFormat="1" customHeight="1" spans="1:10">
      <c r="A107" s="6">
        <v>105</v>
      </c>
      <c r="B107" s="6" t="s">
        <v>219</v>
      </c>
      <c r="C107" s="6" t="s">
        <v>12</v>
      </c>
      <c r="D107" s="10" t="s">
        <v>209</v>
      </c>
      <c r="E107" s="8" t="s">
        <v>59</v>
      </c>
      <c r="F107" s="10" t="s">
        <v>80</v>
      </c>
      <c r="G107" s="6">
        <v>20221029074</v>
      </c>
      <c r="H107" s="9">
        <v>60.06</v>
      </c>
      <c r="I107" s="6">
        <f t="shared" si="3"/>
        <v>6</v>
      </c>
      <c r="J107" s="6" t="s">
        <v>15</v>
      </c>
    </row>
    <row r="108" s="1" customFormat="1" customHeight="1" spans="1:10">
      <c r="A108" s="6">
        <v>106</v>
      </c>
      <c r="B108" s="6" t="s">
        <v>220</v>
      </c>
      <c r="C108" s="6" t="s">
        <v>23</v>
      </c>
      <c r="D108" s="10" t="s">
        <v>209</v>
      </c>
      <c r="E108" s="8" t="s">
        <v>59</v>
      </c>
      <c r="F108" s="10" t="s">
        <v>221</v>
      </c>
      <c r="G108" s="6">
        <v>20221029081</v>
      </c>
      <c r="H108" s="9">
        <v>57.7</v>
      </c>
      <c r="I108" s="6">
        <f t="shared" si="3"/>
        <v>7</v>
      </c>
      <c r="J108" s="6" t="s">
        <v>15</v>
      </c>
    </row>
    <row r="109" s="1" customFormat="1" customHeight="1" spans="1:10">
      <c r="A109" s="6">
        <v>107</v>
      </c>
      <c r="B109" s="6" t="s">
        <v>222</v>
      </c>
      <c r="C109" s="6" t="s">
        <v>12</v>
      </c>
      <c r="D109" s="10" t="s">
        <v>209</v>
      </c>
      <c r="E109" s="8" t="s">
        <v>59</v>
      </c>
      <c r="F109" s="10" t="s">
        <v>223</v>
      </c>
      <c r="G109" s="6">
        <v>20221029080</v>
      </c>
      <c r="H109" s="9">
        <v>53.8</v>
      </c>
      <c r="I109" s="6">
        <f t="shared" si="3"/>
        <v>8</v>
      </c>
      <c r="J109" s="6" t="s">
        <v>15</v>
      </c>
    </row>
    <row r="110" s="1" customFormat="1" customHeight="1" spans="1:10">
      <c r="A110" s="6">
        <v>108</v>
      </c>
      <c r="B110" s="6" t="s">
        <v>224</v>
      </c>
      <c r="C110" s="6" t="s">
        <v>12</v>
      </c>
      <c r="D110" s="10" t="s">
        <v>209</v>
      </c>
      <c r="E110" s="8" t="s">
        <v>59</v>
      </c>
      <c r="F110" s="10" t="s">
        <v>225</v>
      </c>
      <c r="G110" s="6">
        <v>20221029078</v>
      </c>
      <c r="H110" s="9">
        <v>52.52</v>
      </c>
      <c r="I110" s="6">
        <f t="shared" si="3"/>
        <v>9</v>
      </c>
      <c r="J110" s="6" t="s">
        <v>15</v>
      </c>
    </row>
    <row r="111" s="1" customFormat="1" customHeight="1" spans="1:10">
      <c r="A111" s="6">
        <v>109</v>
      </c>
      <c r="B111" s="6" t="s">
        <v>226</v>
      </c>
      <c r="C111" s="6" t="s">
        <v>12</v>
      </c>
      <c r="D111" s="10" t="s">
        <v>209</v>
      </c>
      <c r="E111" s="8" t="s">
        <v>59</v>
      </c>
      <c r="F111" s="15" t="s">
        <v>227</v>
      </c>
      <c r="G111" s="6">
        <v>20221029082</v>
      </c>
      <c r="H111" s="9">
        <v>52.49</v>
      </c>
      <c r="I111" s="6">
        <f t="shared" si="3"/>
        <v>10</v>
      </c>
      <c r="J111" s="6" t="s">
        <v>15</v>
      </c>
    </row>
    <row r="112" s="1" customFormat="1" customHeight="1" spans="1:10">
      <c r="A112" s="6">
        <v>110</v>
      </c>
      <c r="B112" s="6" t="s">
        <v>228</v>
      </c>
      <c r="C112" s="6" t="s">
        <v>12</v>
      </c>
      <c r="D112" s="10" t="s">
        <v>209</v>
      </c>
      <c r="E112" s="8" t="s">
        <v>59</v>
      </c>
      <c r="F112" s="10" t="s">
        <v>229</v>
      </c>
      <c r="G112" s="6">
        <v>20221029072</v>
      </c>
      <c r="H112" s="9">
        <v>50.01</v>
      </c>
      <c r="I112" s="6">
        <f t="shared" si="3"/>
        <v>11</v>
      </c>
      <c r="J112" s="6" t="s">
        <v>15</v>
      </c>
    </row>
    <row r="113" s="1" customFormat="1" customHeight="1" spans="1:10">
      <c r="A113" s="6">
        <v>111</v>
      </c>
      <c r="B113" s="6" t="s">
        <v>230</v>
      </c>
      <c r="C113" s="6" t="s">
        <v>23</v>
      </c>
      <c r="D113" s="10" t="s">
        <v>209</v>
      </c>
      <c r="E113" s="8" t="s">
        <v>59</v>
      </c>
      <c r="F113" s="10" t="s">
        <v>231</v>
      </c>
      <c r="G113" s="6">
        <v>20221029070</v>
      </c>
      <c r="H113" s="9">
        <v>47.44</v>
      </c>
      <c r="I113" s="6">
        <f t="shared" si="3"/>
        <v>12</v>
      </c>
      <c r="J113" s="6" t="s">
        <v>15</v>
      </c>
    </row>
    <row r="114" s="1" customFormat="1" customHeight="1" spans="1:10">
      <c r="A114" s="6">
        <v>112</v>
      </c>
      <c r="B114" s="6" t="s">
        <v>232</v>
      </c>
      <c r="C114" s="6" t="s">
        <v>23</v>
      </c>
      <c r="D114" s="10" t="s">
        <v>209</v>
      </c>
      <c r="E114" s="8" t="s">
        <v>59</v>
      </c>
      <c r="F114" s="10" t="s">
        <v>233</v>
      </c>
      <c r="G114" s="6">
        <v>20221029079</v>
      </c>
      <c r="H114" s="9">
        <v>0</v>
      </c>
      <c r="I114" s="6">
        <f t="shared" si="3"/>
        <v>13</v>
      </c>
      <c r="J114" s="6" t="s">
        <v>201</v>
      </c>
    </row>
    <row r="115" s="1" customFormat="1" customHeight="1"/>
    <row r="116" s="1" customFormat="1" customHeight="1"/>
    <row r="117" s="1" customFormat="1" customHeight="1"/>
    <row r="118" s="1" customFormat="1" customHeight="1"/>
    <row r="119" s="1" customFormat="1" customHeight="1"/>
    <row r="120" s="1" customFormat="1" customHeight="1"/>
    <row r="121" s="1" customFormat="1" customHeight="1"/>
    <row r="122" s="1" customFormat="1" customHeight="1"/>
    <row r="123" s="1" customFormat="1" customHeight="1"/>
    <row r="124" s="1" customFormat="1" customHeight="1"/>
    <row r="125" s="1" customFormat="1" customHeight="1"/>
  </sheetData>
  <mergeCells count="1">
    <mergeCell ref="A1:J1"/>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喜禾</cp:lastModifiedBy>
  <dcterms:created xsi:type="dcterms:W3CDTF">2022-11-03T00:28:00Z</dcterms:created>
  <dcterms:modified xsi:type="dcterms:W3CDTF">2022-11-04T03:07:13Z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A16159EAD5514CF7A532BD2371D7BAFA</vt:lpwstr>
  </property>
  <property fmtid="{D5CDD505-2E9C-101B-9397-08002B2CF9AE}" pid="3" name="KSOProductBuildVer">
    <vt:lpwstr>2052-11.1.0.12598</vt:lpwstr>
  </property>
</Properties>
</file>