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8216" windowHeight="72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4" i="1" l="1"/>
  <c r="H4" i="1"/>
  <c r="H8" i="1"/>
  <c r="H5" i="1"/>
  <c r="H7" i="1"/>
  <c r="H6" i="1"/>
  <c r="H10" i="1"/>
  <c r="H9" i="1"/>
  <c r="H11" i="1"/>
  <c r="H16" i="1"/>
  <c r="H13" i="1"/>
  <c r="H12" i="1"/>
  <c r="H19" i="1"/>
  <c r="H14" i="1"/>
  <c r="H15" i="1"/>
  <c r="H18" i="1"/>
  <c r="H17" i="1"/>
  <c r="H33" i="1"/>
  <c r="H20" i="1"/>
  <c r="H24" i="1"/>
  <c r="H21" i="1"/>
  <c r="H22" i="1"/>
  <c r="H25" i="1"/>
  <c r="H23" i="1"/>
  <c r="H35" i="1"/>
  <c r="H28" i="1"/>
  <c r="H26" i="1"/>
  <c r="H29" i="1"/>
  <c r="H37" i="1"/>
  <c r="H27" i="1"/>
  <c r="H32" i="1"/>
  <c r="H30" i="1"/>
  <c r="H31" i="1"/>
  <c r="H36" i="1"/>
  <c r="H3" i="1"/>
</calcChain>
</file>

<file path=xl/sharedStrings.xml><?xml version="1.0" encoding="utf-8"?>
<sst xmlns="http://schemas.openxmlformats.org/spreadsheetml/2006/main" count="125" uniqueCount="57">
  <si>
    <t>序号</t>
  </si>
  <si>
    <t>姓名</t>
  </si>
  <si>
    <t>报考区县</t>
  </si>
  <si>
    <t>考号</t>
  </si>
  <si>
    <t>笔试成绩</t>
  </si>
  <si>
    <t>政策加分</t>
  </si>
  <si>
    <t>刘娜</t>
  </si>
  <si>
    <t>凤翔区</t>
  </si>
  <si>
    <t>王宁</t>
  </si>
  <si>
    <t>杨晓沙</t>
  </si>
  <si>
    <t>师晓博</t>
  </si>
  <si>
    <t>李建</t>
  </si>
  <si>
    <t>刘菲菲</t>
  </si>
  <si>
    <t>王利娟</t>
  </si>
  <si>
    <t>王宁馨</t>
  </si>
  <si>
    <t>冯苗苗</t>
  </si>
  <si>
    <t>邱炳奇</t>
  </si>
  <si>
    <t>董悦</t>
  </si>
  <si>
    <t>刘清清</t>
  </si>
  <si>
    <t>乔丹</t>
  </si>
  <si>
    <t>刘玲萍</t>
  </si>
  <si>
    <t>陈莹莹</t>
  </si>
  <si>
    <t>代欢欢</t>
  </si>
  <si>
    <t>李强</t>
  </si>
  <si>
    <t>曹雯月</t>
  </si>
  <si>
    <t>吴鹏涛</t>
  </si>
  <si>
    <t>常捷</t>
  </si>
  <si>
    <t>刘烨</t>
  </si>
  <si>
    <t>亢佳蓉</t>
  </si>
  <si>
    <t>杨维扬</t>
  </si>
  <si>
    <t>李海青</t>
  </si>
  <si>
    <t>刘芳荣</t>
  </si>
  <si>
    <t>赵嘉乐</t>
  </si>
  <si>
    <t>李美玲</t>
  </si>
  <si>
    <t>常玲梅</t>
  </si>
  <si>
    <t>虎子威</t>
  </si>
  <si>
    <t>韩艳娜</t>
  </si>
  <si>
    <t>陈思兰</t>
  </si>
  <si>
    <t>任一心</t>
  </si>
  <si>
    <t>白敏婷</t>
  </si>
  <si>
    <t>赵菊花</t>
  </si>
  <si>
    <t>石愉凡</t>
  </si>
  <si>
    <t>张幸</t>
  </si>
  <si>
    <t>薛阳阳</t>
  </si>
  <si>
    <t>杨兰</t>
  </si>
  <si>
    <t>武学琴</t>
  </si>
  <si>
    <t>李倩</t>
  </si>
  <si>
    <t>赵新明</t>
  </si>
  <si>
    <t>苏晓俊</t>
  </si>
  <si>
    <t>石倩</t>
  </si>
  <si>
    <t>谷佳琦</t>
  </si>
  <si>
    <t>面试成绩</t>
    <phoneticPr fontId="4" type="noConversion"/>
  </si>
  <si>
    <t>总成绩</t>
    <phoneticPr fontId="4" type="noConversion"/>
  </si>
  <si>
    <t>是否进入体检</t>
    <phoneticPr fontId="4" type="noConversion"/>
  </si>
  <si>
    <t>缺考</t>
    <phoneticPr fontId="4" type="noConversion"/>
  </si>
  <si>
    <t>是</t>
    <phoneticPr fontId="4" type="noConversion"/>
  </si>
  <si>
    <t>2022年凤翔区城镇社区专职工作人员招聘
总成绩及体检考察人员名单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</si>
</sst>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4"/>
      <charset val="134"/>
    </font>
    <font>
      <sz val="8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0" fillId="0" borderId="2" xfId="0" applyNumberForma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8DCA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L5" sqref="L5"/>
    </sheetView>
  </sheetViews>
  <sheetFormatPr defaultRowHeight="14.4" x14ac:dyDescent="0.25"/>
  <cols>
    <col min="1" max="1" width="5.33203125" customWidth="1"/>
    <col min="4" max="4" width="13.44140625" customWidth="1"/>
    <col min="6" max="6" width="6.33203125" customWidth="1"/>
    <col min="7" max="7" width="9.5546875" customWidth="1"/>
    <col min="8" max="8" width="10.109375" customWidth="1"/>
    <col min="9" max="9" width="11.21875" customWidth="1"/>
  </cols>
  <sheetData>
    <row r="1" spans="1:9" ht="44.4" customHeight="1" x14ac:dyDescent="0.25">
      <c r="A1" s="13" t="s">
        <v>56</v>
      </c>
      <c r="B1" s="14"/>
      <c r="C1" s="14"/>
      <c r="D1" s="14"/>
      <c r="E1" s="14"/>
      <c r="F1" s="14"/>
      <c r="G1" s="14"/>
      <c r="H1" s="14"/>
      <c r="I1" s="14"/>
    </row>
    <row r="2" spans="1:9" ht="27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2" t="s">
        <v>5</v>
      </c>
      <c r="G2" s="2" t="s">
        <v>51</v>
      </c>
      <c r="H2" s="4" t="s">
        <v>52</v>
      </c>
      <c r="I2" s="9" t="s">
        <v>53</v>
      </c>
    </row>
    <row r="3" spans="1:9" ht="15.6" customHeight="1" x14ac:dyDescent="0.25">
      <c r="A3" s="3">
        <v>1</v>
      </c>
      <c r="B3" s="3" t="s">
        <v>6</v>
      </c>
      <c r="C3" s="3" t="s">
        <v>7</v>
      </c>
      <c r="D3" s="3">
        <v>22400201205</v>
      </c>
      <c r="E3" s="5">
        <v>100</v>
      </c>
      <c r="F3" s="3">
        <v>10</v>
      </c>
      <c r="G3" s="5">
        <v>80</v>
      </c>
      <c r="H3" s="8">
        <f t="shared" ref="H3:H37" si="0">E3+F3+G3</f>
        <v>190</v>
      </c>
      <c r="I3" s="10" t="s">
        <v>55</v>
      </c>
    </row>
    <row r="4" spans="1:9" ht="15.6" customHeight="1" x14ac:dyDescent="0.25">
      <c r="A4" s="3">
        <v>2</v>
      </c>
      <c r="B4" s="1" t="s">
        <v>8</v>
      </c>
      <c r="C4" s="1" t="s">
        <v>7</v>
      </c>
      <c r="D4" s="1">
        <v>22400201224</v>
      </c>
      <c r="E4" s="6">
        <v>109.5</v>
      </c>
      <c r="F4" s="1"/>
      <c r="G4" s="6">
        <v>80</v>
      </c>
      <c r="H4" s="8">
        <f t="shared" si="0"/>
        <v>189.5</v>
      </c>
      <c r="I4" s="10" t="s">
        <v>55</v>
      </c>
    </row>
    <row r="5" spans="1:9" ht="15.6" customHeight="1" x14ac:dyDescent="0.25">
      <c r="A5" s="3">
        <v>3</v>
      </c>
      <c r="B5" s="1" t="s">
        <v>10</v>
      </c>
      <c r="C5" s="1" t="s">
        <v>7</v>
      </c>
      <c r="D5" s="1">
        <v>22400201130</v>
      </c>
      <c r="E5" s="6">
        <v>108.5</v>
      </c>
      <c r="F5" s="1"/>
      <c r="G5" s="6">
        <v>80.430000000000007</v>
      </c>
      <c r="H5" s="8">
        <f t="shared" si="0"/>
        <v>188.93</v>
      </c>
      <c r="I5" s="10" t="s">
        <v>55</v>
      </c>
    </row>
    <row r="6" spans="1:9" ht="15.6" customHeight="1" x14ac:dyDescent="0.25">
      <c r="A6" s="3">
        <v>4</v>
      </c>
      <c r="B6" s="1" t="s">
        <v>12</v>
      </c>
      <c r="C6" s="1" t="s">
        <v>7</v>
      </c>
      <c r="D6" s="1">
        <v>22400201423</v>
      </c>
      <c r="E6" s="6">
        <v>106.5</v>
      </c>
      <c r="F6" s="1"/>
      <c r="G6" s="6">
        <v>81.569999999999993</v>
      </c>
      <c r="H6" s="8">
        <f t="shared" si="0"/>
        <v>188.07</v>
      </c>
      <c r="I6" s="10" t="s">
        <v>55</v>
      </c>
    </row>
    <row r="7" spans="1:9" ht="15.6" customHeight="1" x14ac:dyDescent="0.25">
      <c r="A7" s="3">
        <v>5</v>
      </c>
      <c r="B7" s="1" t="s">
        <v>11</v>
      </c>
      <c r="C7" s="1" t="s">
        <v>7</v>
      </c>
      <c r="D7" s="1">
        <v>22400201706</v>
      </c>
      <c r="E7" s="6">
        <v>107.5</v>
      </c>
      <c r="F7" s="1"/>
      <c r="G7" s="6">
        <v>79.5</v>
      </c>
      <c r="H7" s="8">
        <f t="shared" si="0"/>
        <v>187</v>
      </c>
      <c r="I7" s="10" t="s">
        <v>55</v>
      </c>
    </row>
    <row r="8" spans="1:9" ht="15.6" customHeight="1" x14ac:dyDescent="0.25">
      <c r="A8" s="3">
        <v>6</v>
      </c>
      <c r="B8" s="1" t="s">
        <v>9</v>
      </c>
      <c r="C8" s="1" t="s">
        <v>7</v>
      </c>
      <c r="D8" s="1">
        <v>22400201708</v>
      </c>
      <c r="E8" s="6">
        <v>109.5</v>
      </c>
      <c r="F8" s="1"/>
      <c r="G8" s="6">
        <v>76.5</v>
      </c>
      <c r="H8" s="8">
        <f t="shared" si="0"/>
        <v>186</v>
      </c>
      <c r="I8" s="10" t="s">
        <v>55</v>
      </c>
    </row>
    <row r="9" spans="1:9" ht="15.6" customHeight="1" x14ac:dyDescent="0.25">
      <c r="A9" s="3">
        <v>7</v>
      </c>
      <c r="B9" s="1" t="s">
        <v>14</v>
      </c>
      <c r="C9" s="1" t="s">
        <v>7</v>
      </c>
      <c r="D9" s="1">
        <v>22400201417</v>
      </c>
      <c r="E9" s="6">
        <v>103.5</v>
      </c>
      <c r="F9" s="1"/>
      <c r="G9" s="6">
        <v>81.93</v>
      </c>
      <c r="H9" s="8">
        <f t="shared" si="0"/>
        <v>185.43</v>
      </c>
      <c r="I9" s="10" t="s">
        <v>55</v>
      </c>
    </row>
    <row r="10" spans="1:9" ht="15.6" customHeight="1" x14ac:dyDescent="0.25">
      <c r="A10" s="3">
        <v>8</v>
      </c>
      <c r="B10" s="1" t="s">
        <v>13</v>
      </c>
      <c r="C10" s="1" t="s">
        <v>7</v>
      </c>
      <c r="D10" s="1">
        <v>22400201430</v>
      </c>
      <c r="E10" s="6">
        <v>104.5</v>
      </c>
      <c r="F10" s="1"/>
      <c r="G10" s="6">
        <v>77.069999999999993</v>
      </c>
      <c r="H10" s="8">
        <f t="shared" si="0"/>
        <v>181.57</v>
      </c>
      <c r="I10" s="10" t="s">
        <v>55</v>
      </c>
    </row>
    <row r="11" spans="1:9" ht="15.6" customHeight="1" x14ac:dyDescent="0.25">
      <c r="A11" s="3">
        <v>9</v>
      </c>
      <c r="B11" s="1" t="s">
        <v>15</v>
      </c>
      <c r="C11" s="1" t="s">
        <v>7</v>
      </c>
      <c r="D11" s="1">
        <v>22400201601</v>
      </c>
      <c r="E11" s="6">
        <v>102.5</v>
      </c>
      <c r="F11" s="1"/>
      <c r="G11" s="6">
        <v>79.03</v>
      </c>
      <c r="H11" s="8">
        <f t="shared" si="0"/>
        <v>181.53</v>
      </c>
      <c r="I11" s="10" t="s">
        <v>55</v>
      </c>
    </row>
    <row r="12" spans="1:9" ht="15.6" customHeight="1" x14ac:dyDescent="0.25">
      <c r="A12" s="3">
        <v>10</v>
      </c>
      <c r="B12" s="1" t="s">
        <v>19</v>
      </c>
      <c r="C12" s="1" t="s">
        <v>7</v>
      </c>
      <c r="D12" s="1">
        <v>22400201603</v>
      </c>
      <c r="E12" s="6">
        <v>100</v>
      </c>
      <c r="F12" s="1"/>
      <c r="G12" s="6">
        <v>80.97</v>
      </c>
      <c r="H12" s="8">
        <f t="shared" si="0"/>
        <v>180.97</v>
      </c>
      <c r="I12" s="10" t="s">
        <v>55</v>
      </c>
    </row>
    <row r="13" spans="1:9" ht="15.6" customHeight="1" x14ac:dyDescent="0.25">
      <c r="A13" s="3">
        <v>11</v>
      </c>
      <c r="B13" s="1" t="s">
        <v>18</v>
      </c>
      <c r="C13" s="1" t="s">
        <v>7</v>
      </c>
      <c r="D13" s="1">
        <v>22400201405</v>
      </c>
      <c r="E13" s="6">
        <v>101</v>
      </c>
      <c r="F13" s="1"/>
      <c r="G13" s="6">
        <v>79.03</v>
      </c>
      <c r="H13" s="8">
        <f t="shared" si="0"/>
        <v>180.03</v>
      </c>
      <c r="I13" s="10" t="s">
        <v>55</v>
      </c>
    </row>
    <row r="14" spans="1:9" ht="15.6" customHeight="1" x14ac:dyDescent="0.25">
      <c r="A14" s="3">
        <v>12</v>
      </c>
      <c r="B14" s="1" t="s">
        <v>21</v>
      </c>
      <c r="C14" s="1" t="s">
        <v>7</v>
      </c>
      <c r="D14" s="1">
        <v>22400201526</v>
      </c>
      <c r="E14" s="6">
        <v>99.5</v>
      </c>
      <c r="F14" s="1"/>
      <c r="G14" s="6">
        <v>79.17</v>
      </c>
      <c r="H14" s="8">
        <f t="shared" si="0"/>
        <v>178.67000000000002</v>
      </c>
      <c r="I14" s="10" t="s">
        <v>55</v>
      </c>
    </row>
    <row r="15" spans="1:9" ht="15.6" customHeight="1" x14ac:dyDescent="0.25">
      <c r="A15" s="3">
        <v>13</v>
      </c>
      <c r="B15" s="1" t="s">
        <v>22</v>
      </c>
      <c r="C15" s="1" t="s">
        <v>7</v>
      </c>
      <c r="D15" s="1">
        <v>22400201304</v>
      </c>
      <c r="E15" s="6">
        <v>98.5</v>
      </c>
      <c r="F15" s="1"/>
      <c r="G15" s="6">
        <v>79.8</v>
      </c>
      <c r="H15" s="8">
        <f t="shared" si="0"/>
        <v>178.3</v>
      </c>
      <c r="I15" s="10" t="s">
        <v>55</v>
      </c>
    </row>
    <row r="16" spans="1:9" ht="15.6" customHeight="1" x14ac:dyDescent="0.25">
      <c r="A16" s="3">
        <v>14</v>
      </c>
      <c r="B16" s="1" t="s">
        <v>17</v>
      </c>
      <c r="C16" s="1" t="s">
        <v>7</v>
      </c>
      <c r="D16" s="1">
        <v>22400201311</v>
      </c>
      <c r="E16" s="6">
        <v>101</v>
      </c>
      <c r="F16" s="1"/>
      <c r="G16" s="6">
        <v>76.930000000000007</v>
      </c>
      <c r="H16" s="8">
        <f t="shared" si="0"/>
        <v>177.93</v>
      </c>
      <c r="I16" s="10" t="s">
        <v>55</v>
      </c>
    </row>
    <row r="17" spans="1:9" ht="15.6" customHeight="1" x14ac:dyDescent="0.25">
      <c r="A17" s="3">
        <v>15</v>
      </c>
      <c r="B17" s="1" t="s">
        <v>24</v>
      </c>
      <c r="C17" s="1" t="s">
        <v>7</v>
      </c>
      <c r="D17" s="1">
        <v>22400201221</v>
      </c>
      <c r="E17" s="6">
        <v>98</v>
      </c>
      <c r="F17" s="1"/>
      <c r="G17" s="6">
        <v>79.73</v>
      </c>
      <c r="H17" s="8">
        <f t="shared" si="0"/>
        <v>177.73000000000002</v>
      </c>
      <c r="I17" s="10" t="s">
        <v>55</v>
      </c>
    </row>
    <row r="18" spans="1:9" ht="15.6" customHeight="1" x14ac:dyDescent="0.25">
      <c r="A18" s="3">
        <v>16</v>
      </c>
      <c r="B18" s="1" t="s">
        <v>23</v>
      </c>
      <c r="C18" s="1" t="s">
        <v>7</v>
      </c>
      <c r="D18" s="1">
        <v>22400201517</v>
      </c>
      <c r="E18" s="6">
        <v>98.5</v>
      </c>
      <c r="F18" s="1"/>
      <c r="G18" s="6">
        <v>78.900000000000006</v>
      </c>
      <c r="H18" s="8">
        <f t="shared" si="0"/>
        <v>177.4</v>
      </c>
      <c r="I18" s="10" t="s">
        <v>55</v>
      </c>
    </row>
    <row r="19" spans="1:9" ht="15.6" customHeight="1" x14ac:dyDescent="0.25">
      <c r="A19" s="3">
        <v>17</v>
      </c>
      <c r="B19" s="1" t="s">
        <v>20</v>
      </c>
      <c r="C19" s="1" t="s">
        <v>7</v>
      </c>
      <c r="D19" s="1">
        <v>22400201404</v>
      </c>
      <c r="E19" s="6">
        <v>99.5</v>
      </c>
      <c r="F19" s="1"/>
      <c r="G19" s="6">
        <v>77.7</v>
      </c>
      <c r="H19" s="8">
        <f t="shared" si="0"/>
        <v>177.2</v>
      </c>
      <c r="I19" s="10" t="s">
        <v>55</v>
      </c>
    </row>
    <row r="20" spans="1:9" ht="15.6" customHeight="1" x14ac:dyDescent="0.25">
      <c r="A20" s="3">
        <v>18</v>
      </c>
      <c r="B20" s="1" t="s">
        <v>26</v>
      </c>
      <c r="C20" s="1" t="s">
        <v>7</v>
      </c>
      <c r="D20" s="1">
        <v>22400201607</v>
      </c>
      <c r="E20" s="6">
        <v>97.5</v>
      </c>
      <c r="F20" s="1"/>
      <c r="G20" s="6">
        <v>78.430000000000007</v>
      </c>
      <c r="H20" s="8">
        <f t="shared" si="0"/>
        <v>175.93</v>
      </c>
      <c r="I20" s="10" t="s">
        <v>55</v>
      </c>
    </row>
    <row r="21" spans="1:9" ht="15.6" customHeight="1" x14ac:dyDescent="0.25">
      <c r="A21" s="3">
        <v>19</v>
      </c>
      <c r="B21" s="1" t="s">
        <v>28</v>
      </c>
      <c r="C21" s="1" t="s">
        <v>7</v>
      </c>
      <c r="D21" s="1">
        <v>22400201307</v>
      </c>
      <c r="E21" s="6">
        <v>96</v>
      </c>
      <c r="F21" s="1"/>
      <c r="G21" s="6">
        <v>79.599999999999994</v>
      </c>
      <c r="H21" s="8">
        <f t="shared" si="0"/>
        <v>175.6</v>
      </c>
      <c r="I21" s="11"/>
    </row>
    <row r="22" spans="1:9" ht="15.6" customHeight="1" x14ac:dyDescent="0.25">
      <c r="A22" s="3">
        <v>20</v>
      </c>
      <c r="B22" s="1" t="s">
        <v>31</v>
      </c>
      <c r="C22" s="1" t="s">
        <v>7</v>
      </c>
      <c r="D22" s="1">
        <v>22400201610</v>
      </c>
      <c r="E22" s="6">
        <v>94</v>
      </c>
      <c r="F22" s="1"/>
      <c r="G22" s="6">
        <v>80.930000000000007</v>
      </c>
      <c r="H22" s="8">
        <f t="shared" si="0"/>
        <v>174.93</v>
      </c>
      <c r="I22" s="11"/>
    </row>
    <row r="23" spans="1:9" ht="15.6" customHeight="1" x14ac:dyDescent="0.25">
      <c r="A23" s="3">
        <v>21</v>
      </c>
      <c r="B23" s="1" t="s">
        <v>33</v>
      </c>
      <c r="C23" s="1" t="s">
        <v>7</v>
      </c>
      <c r="D23" s="1">
        <v>22400201615</v>
      </c>
      <c r="E23" s="6">
        <v>93.5</v>
      </c>
      <c r="F23" s="1"/>
      <c r="G23" s="6">
        <v>78.87</v>
      </c>
      <c r="H23" s="8">
        <f t="shared" si="0"/>
        <v>172.37</v>
      </c>
      <c r="I23" s="11"/>
    </row>
    <row r="24" spans="1:9" ht="15.6" customHeight="1" x14ac:dyDescent="0.25">
      <c r="A24" s="3">
        <v>22</v>
      </c>
      <c r="B24" s="1" t="s">
        <v>27</v>
      </c>
      <c r="C24" s="1" t="s">
        <v>7</v>
      </c>
      <c r="D24" s="1">
        <v>22400201625</v>
      </c>
      <c r="E24" s="6">
        <v>97</v>
      </c>
      <c r="F24" s="1"/>
      <c r="G24" s="6">
        <v>73.7</v>
      </c>
      <c r="H24" s="8">
        <f t="shared" si="0"/>
        <v>170.7</v>
      </c>
      <c r="I24" s="11"/>
    </row>
    <row r="25" spans="1:9" ht="15.6" customHeight="1" x14ac:dyDescent="0.25">
      <c r="A25" s="3">
        <v>23</v>
      </c>
      <c r="B25" s="1" t="s">
        <v>32</v>
      </c>
      <c r="C25" s="1" t="s">
        <v>7</v>
      </c>
      <c r="D25" s="1">
        <v>22400201306</v>
      </c>
      <c r="E25" s="6">
        <v>93.5</v>
      </c>
      <c r="F25" s="1"/>
      <c r="G25" s="6">
        <v>76.53</v>
      </c>
      <c r="H25" s="8">
        <f t="shared" si="0"/>
        <v>170.03</v>
      </c>
      <c r="I25" s="11"/>
    </row>
    <row r="26" spans="1:9" ht="15.6" customHeight="1" x14ac:dyDescent="0.25">
      <c r="A26" s="3">
        <v>24</v>
      </c>
      <c r="B26" s="1" t="s">
        <v>40</v>
      </c>
      <c r="C26" s="1" t="s">
        <v>7</v>
      </c>
      <c r="D26" s="1">
        <v>22400201129</v>
      </c>
      <c r="E26" s="6">
        <v>90.5</v>
      </c>
      <c r="F26" s="1"/>
      <c r="G26" s="6">
        <v>79.3</v>
      </c>
      <c r="H26" s="8">
        <f t="shared" si="0"/>
        <v>169.8</v>
      </c>
      <c r="I26" s="11"/>
    </row>
    <row r="27" spans="1:9" ht="15.6" customHeight="1" x14ac:dyDescent="0.25">
      <c r="A27" s="3">
        <v>25</v>
      </c>
      <c r="B27" s="1" t="s">
        <v>44</v>
      </c>
      <c r="C27" s="1" t="s">
        <v>7</v>
      </c>
      <c r="D27" s="1">
        <v>22400201429</v>
      </c>
      <c r="E27" s="6">
        <v>89.5</v>
      </c>
      <c r="F27" s="1"/>
      <c r="G27" s="6">
        <v>80.23</v>
      </c>
      <c r="H27" s="8">
        <f t="shared" si="0"/>
        <v>169.73000000000002</v>
      </c>
      <c r="I27" s="11"/>
    </row>
    <row r="28" spans="1:9" ht="15.6" customHeight="1" x14ac:dyDescent="0.25">
      <c r="A28" s="3">
        <v>26</v>
      </c>
      <c r="B28" s="1" t="s">
        <v>35</v>
      </c>
      <c r="C28" s="1" t="s">
        <v>7</v>
      </c>
      <c r="D28" s="1">
        <v>22400201324</v>
      </c>
      <c r="E28" s="6">
        <v>92.5</v>
      </c>
      <c r="F28" s="1"/>
      <c r="G28" s="6">
        <v>77.2</v>
      </c>
      <c r="H28" s="8">
        <f t="shared" si="0"/>
        <v>169.7</v>
      </c>
      <c r="I28" s="11"/>
    </row>
    <row r="29" spans="1:9" ht="15.6" customHeight="1" x14ac:dyDescent="0.25">
      <c r="A29" s="3">
        <v>27</v>
      </c>
      <c r="B29" s="1" t="s">
        <v>42</v>
      </c>
      <c r="C29" s="1" t="s">
        <v>7</v>
      </c>
      <c r="D29" s="1">
        <v>22400201328</v>
      </c>
      <c r="E29" s="6">
        <v>90</v>
      </c>
      <c r="F29" s="1"/>
      <c r="G29" s="6">
        <v>79.430000000000007</v>
      </c>
      <c r="H29" s="8">
        <f t="shared" si="0"/>
        <v>169.43</v>
      </c>
      <c r="I29" s="11"/>
    </row>
    <row r="30" spans="1:9" ht="15.6" customHeight="1" x14ac:dyDescent="0.25">
      <c r="A30" s="3">
        <v>28</v>
      </c>
      <c r="B30" s="1" t="s">
        <v>46</v>
      </c>
      <c r="C30" s="1" t="s">
        <v>7</v>
      </c>
      <c r="D30" s="1">
        <v>22400201316</v>
      </c>
      <c r="E30" s="6">
        <v>89</v>
      </c>
      <c r="F30" s="1"/>
      <c r="G30" s="6">
        <v>78</v>
      </c>
      <c r="H30" s="8">
        <f t="shared" si="0"/>
        <v>167</v>
      </c>
      <c r="I30" s="11"/>
    </row>
    <row r="31" spans="1:9" ht="15.6" customHeight="1" x14ac:dyDescent="0.25">
      <c r="A31" s="3">
        <v>29</v>
      </c>
      <c r="B31" s="1" t="s">
        <v>48</v>
      </c>
      <c r="C31" s="1" t="s">
        <v>7</v>
      </c>
      <c r="D31" s="1">
        <v>22400201305</v>
      </c>
      <c r="E31" s="6">
        <v>87.5</v>
      </c>
      <c r="F31" s="1"/>
      <c r="G31" s="6">
        <v>78.67</v>
      </c>
      <c r="H31" s="8">
        <f t="shared" si="0"/>
        <v>166.17000000000002</v>
      </c>
      <c r="I31" s="11"/>
    </row>
    <row r="32" spans="1:9" ht="15.6" customHeight="1" x14ac:dyDescent="0.25">
      <c r="A32" s="3">
        <v>30</v>
      </c>
      <c r="B32" s="3" t="s">
        <v>45</v>
      </c>
      <c r="C32" s="3" t="s">
        <v>7</v>
      </c>
      <c r="D32" s="3">
        <v>22400201515</v>
      </c>
      <c r="E32" s="5">
        <v>79.5</v>
      </c>
      <c r="F32" s="3">
        <v>10</v>
      </c>
      <c r="G32" s="6">
        <v>76.37</v>
      </c>
      <c r="H32" s="8">
        <f t="shared" si="0"/>
        <v>165.87</v>
      </c>
      <c r="I32" s="11"/>
    </row>
    <row r="33" spans="1:9" ht="15.6" customHeight="1" x14ac:dyDescent="0.25">
      <c r="A33" s="3">
        <v>31</v>
      </c>
      <c r="B33" s="1" t="s">
        <v>25</v>
      </c>
      <c r="C33" s="1" t="s">
        <v>7</v>
      </c>
      <c r="D33" s="1">
        <v>22400201409</v>
      </c>
      <c r="E33" s="6">
        <v>97.5</v>
      </c>
      <c r="F33" s="1"/>
      <c r="G33" s="6">
        <v>66.67</v>
      </c>
      <c r="H33" s="8">
        <f t="shared" si="0"/>
        <v>164.17000000000002</v>
      </c>
      <c r="I33" s="11"/>
    </row>
    <row r="34" spans="1:9" ht="15.6" customHeight="1" x14ac:dyDescent="0.25">
      <c r="A34" s="3">
        <v>32</v>
      </c>
      <c r="B34" s="1" t="s">
        <v>50</v>
      </c>
      <c r="C34" s="1" t="s">
        <v>7</v>
      </c>
      <c r="D34" s="1">
        <v>22400201219</v>
      </c>
      <c r="E34" s="6">
        <v>86</v>
      </c>
      <c r="F34" s="1"/>
      <c r="G34" s="6">
        <v>77.23</v>
      </c>
      <c r="H34" s="8">
        <f t="shared" si="0"/>
        <v>163.23000000000002</v>
      </c>
      <c r="I34" s="11"/>
    </row>
    <row r="35" spans="1:9" ht="15.6" customHeight="1" x14ac:dyDescent="0.25">
      <c r="A35" s="3">
        <v>33</v>
      </c>
      <c r="B35" s="1" t="s">
        <v>34</v>
      </c>
      <c r="C35" s="1" t="s">
        <v>7</v>
      </c>
      <c r="D35" s="1">
        <v>22400201308</v>
      </c>
      <c r="E35" s="6">
        <v>93</v>
      </c>
      <c r="F35" s="1"/>
      <c r="G35" s="6">
        <v>70.17</v>
      </c>
      <c r="H35" s="8">
        <f t="shared" si="0"/>
        <v>163.17000000000002</v>
      </c>
      <c r="I35" s="11"/>
    </row>
    <row r="36" spans="1:9" ht="15.6" customHeight="1" x14ac:dyDescent="0.25">
      <c r="A36" s="3">
        <v>34</v>
      </c>
      <c r="B36" s="1" t="s">
        <v>49</v>
      </c>
      <c r="C36" s="1" t="s">
        <v>7</v>
      </c>
      <c r="D36" s="1">
        <v>22400201322</v>
      </c>
      <c r="E36" s="6">
        <v>87</v>
      </c>
      <c r="F36" s="1"/>
      <c r="G36" s="6">
        <v>75.2</v>
      </c>
      <c r="H36" s="8">
        <f t="shared" si="0"/>
        <v>162.19999999999999</v>
      </c>
      <c r="I36" s="11"/>
    </row>
    <row r="37" spans="1:9" ht="15.6" customHeight="1" x14ac:dyDescent="0.25">
      <c r="A37" s="3">
        <v>35</v>
      </c>
      <c r="B37" s="1" t="s">
        <v>43</v>
      </c>
      <c r="C37" s="1" t="s">
        <v>7</v>
      </c>
      <c r="D37" s="1">
        <v>22400201218</v>
      </c>
      <c r="E37" s="6">
        <v>89.5</v>
      </c>
      <c r="F37" s="1"/>
      <c r="G37" s="6">
        <v>72.2</v>
      </c>
      <c r="H37" s="8">
        <f t="shared" si="0"/>
        <v>161.69999999999999</v>
      </c>
      <c r="I37" s="11"/>
    </row>
    <row r="38" spans="1:9" ht="15.6" customHeight="1" x14ac:dyDescent="0.25">
      <c r="A38" s="3">
        <v>36</v>
      </c>
      <c r="B38" s="1" t="s">
        <v>16</v>
      </c>
      <c r="C38" s="1" t="s">
        <v>7</v>
      </c>
      <c r="D38" s="1">
        <v>22400201201</v>
      </c>
      <c r="E38" s="6">
        <v>102</v>
      </c>
      <c r="F38" s="1"/>
      <c r="G38" s="6" t="s">
        <v>54</v>
      </c>
      <c r="H38" s="8">
        <v>102</v>
      </c>
      <c r="I38" s="11"/>
    </row>
    <row r="39" spans="1:9" ht="15.6" customHeight="1" x14ac:dyDescent="0.25">
      <c r="A39" s="3">
        <v>37</v>
      </c>
      <c r="B39" s="1" t="s">
        <v>29</v>
      </c>
      <c r="C39" s="1" t="s">
        <v>7</v>
      </c>
      <c r="D39" s="1">
        <v>22400201413</v>
      </c>
      <c r="E39" s="6">
        <v>95.5</v>
      </c>
      <c r="F39" s="1"/>
      <c r="G39" s="6" t="s">
        <v>54</v>
      </c>
      <c r="H39" s="8">
        <v>95.5</v>
      </c>
      <c r="I39" s="11"/>
    </row>
    <row r="40" spans="1:9" ht="15.6" customHeight="1" x14ac:dyDescent="0.25">
      <c r="A40" s="3">
        <v>38</v>
      </c>
      <c r="B40" s="1" t="s">
        <v>30</v>
      </c>
      <c r="C40" s="1" t="s">
        <v>7</v>
      </c>
      <c r="D40" s="1">
        <v>22400201518</v>
      </c>
      <c r="E40" s="6">
        <v>94.5</v>
      </c>
      <c r="F40" s="1"/>
      <c r="G40" s="6" t="s">
        <v>54</v>
      </c>
      <c r="H40" s="8">
        <v>94.5</v>
      </c>
      <c r="I40" s="7"/>
    </row>
    <row r="41" spans="1:9" ht="15.6" customHeight="1" x14ac:dyDescent="0.25">
      <c r="A41" s="3">
        <v>39</v>
      </c>
      <c r="B41" s="1" t="s">
        <v>36</v>
      </c>
      <c r="C41" s="1" t="s">
        <v>7</v>
      </c>
      <c r="D41" s="1">
        <v>22400201121</v>
      </c>
      <c r="E41" s="6">
        <v>92</v>
      </c>
      <c r="F41" s="1"/>
      <c r="G41" s="6" t="s">
        <v>54</v>
      </c>
      <c r="H41" s="8">
        <v>92</v>
      </c>
      <c r="I41" s="7"/>
    </row>
    <row r="42" spans="1:9" ht="15.6" customHeight="1" x14ac:dyDescent="0.25">
      <c r="A42" s="3">
        <v>40</v>
      </c>
      <c r="B42" s="1" t="s">
        <v>37</v>
      </c>
      <c r="C42" s="1" t="s">
        <v>7</v>
      </c>
      <c r="D42" s="1">
        <v>22400201710</v>
      </c>
      <c r="E42" s="6">
        <v>92</v>
      </c>
      <c r="F42" s="1"/>
      <c r="G42" s="6" t="s">
        <v>54</v>
      </c>
      <c r="H42" s="8">
        <v>92</v>
      </c>
      <c r="I42" s="7"/>
    </row>
    <row r="43" spans="1:9" ht="15.6" customHeight="1" x14ac:dyDescent="0.25">
      <c r="A43" s="3">
        <v>41</v>
      </c>
      <c r="B43" s="1" t="s">
        <v>38</v>
      </c>
      <c r="C43" s="1" t="s">
        <v>7</v>
      </c>
      <c r="D43" s="1">
        <v>22400201313</v>
      </c>
      <c r="E43" s="6">
        <v>91.5</v>
      </c>
      <c r="F43" s="1"/>
      <c r="G43" s="6" t="s">
        <v>54</v>
      </c>
      <c r="H43" s="8">
        <v>91.5</v>
      </c>
      <c r="I43" s="7"/>
    </row>
    <row r="44" spans="1:9" ht="15.6" customHeight="1" x14ac:dyDescent="0.25">
      <c r="A44" s="3">
        <v>42</v>
      </c>
      <c r="B44" s="1" t="s">
        <v>39</v>
      </c>
      <c r="C44" s="1" t="s">
        <v>7</v>
      </c>
      <c r="D44" s="1">
        <v>22400201619</v>
      </c>
      <c r="E44" s="6">
        <v>91</v>
      </c>
      <c r="F44" s="1"/>
      <c r="G44" s="6" t="s">
        <v>54</v>
      </c>
      <c r="H44" s="8">
        <v>91</v>
      </c>
      <c r="I44" s="7"/>
    </row>
    <row r="45" spans="1:9" ht="15.6" customHeight="1" x14ac:dyDescent="0.25">
      <c r="A45" s="3">
        <v>43</v>
      </c>
      <c r="B45" s="1" t="s">
        <v>41</v>
      </c>
      <c r="C45" s="1" t="s">
        <v>7</v>
      </c>
      <c r="D45" s="1">
        <v>22400201220</v>
      </c>
      <c r="E45" s="6">
        <v>90</v>
      </c>
      <c r="F45" s="1"/>
      <c r="G45" s="6" t="s">
        <v>54</v>
      </c>
      <c r="H45" s="8">
        <v>90</v>
      </c>
      <c r="I45" s="7"/>
    </row>
    <row r="46" spans="1:9" ht="15.6" customHeight="1" x14ac:dyDescent="0.25">
      <c r="A46" s="3">
        <v>44</v>
      </c>
      <c r="B46" s="1" t="s">
        <v>47</v>
      </c>
      <c r="C46" s="1" t="s">
        <v>7</v>
      </c>
      <c r="D46" s="1">
        <v>22400201225</v>
      </c>
      <c r="E46" s="6">
        <v>88</v>
      </c>
      <c r="F46" s="1"/>
      <c r="G46" s="6" t="s">
        <v>54</v>
      </c>
      <c r="H46" s="8">
        <v>88</v>
      </c>
      <c r="I46" s="7"/>
    </row>
  </sheetData>
  <sortState ref="A3:I46">
    <sortCondition descending="1" ref="H1"/>
  </sortState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2022-10-31T08:06:39Z</cp:lastPrinted>
  <dcterms:created xsi:type="dcterms:W3CDTF">2022-10-31T07:24:09Z</dcterms:created>
  <dcterms:modified xsi:type="dcterms:W3CDTF">2022-11-01T01:46:52Z</dcterms:modified>
</cp:coreProperties>
</file>