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山东鲁粮集团有限公司2022年度社会招聘公告\"/>
    </mc:Choice>
  </mc:AlternateContent>
  <xr:revisionPtr revIDLastSave="0" documentId="13_ncr:1_{1ECC61B7-8DE8-4887-91DC-13F26AE8AF78}" xr6:coauthVersionLast="47" xr6:coauthVersionMax="47" xr10:uidLastSave="{00000000-0000-0000-0000-000000000000}"/>
  <bookViews>
    <workbookView xWindow="2730" yWindow="1530" windowWidth="18525" windowHeight="146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<sst xmlns="http://schemas.openxmlformats.org/spreadsheetml/2006/main" count="93" uniqueCount="64">
  <si>
    <t>附件1</t>
    <phoneticPr fontId="3" type="noConversion"/>
  </si>
  <si>
    <t>山东鲁粮集团有限公司2022年社会招聘计划</t>
    <phoneticPr fontId="3" type="noConversion"/>
  </si>
  <si>
    <t>序号</t>
  </si>
  <si>
    <t>招聘单位</t>
    <phoneticPr fontId="3" type="noConversion"/>
  </si>
  <si>
    <t>招聘岗位</t>
    <phoneticPr fontId="3" type="noConversion"/>
  </si>
  <si>
    <t>招聘人数</t>
    <phoneticPr fontId="3" type="noConversion"/>
  </si>
  <si>
    <t>岗位职责</t>
  </si>
  <si>
    <t>岗位要求</t>
  </si>
  <si>
    <t>工作
地点</t>
    <phoneticPr fontId="3" type="noConversion"/>
  </si>
  <si>
    <t>投递邮箱</t>
    <phoneticPr fontId="3" type="noConversion"/>
  </si>
  <si>
    <t>联系电话</t>
    <phoneticPr fontId="3" type="noConversion"/>
  </si>
  <si>
    <t>年龄</t>
  </si>
  <si>
    <t>学历</t>
  </si>
  <si>
    <t>专业</t>
  </si>
  <si>
    <t>其他要求</t>
  </si>
  <si>
    <t>集团财务部</t>
    <phoneticPr fontId="3" type="noConversion"/>
  </si>
  <si>
    <t>副经理</t>
    <phoneticPr fontId="3" type="noConversion"/>
  </si>
  <si>
    <t>1.负责集团的会计核算工作；
2.负责集团的各类财务报表填报工作；
3.完成部门领导交办的其他各项工作。</t>
    <phoneticPr fontId="3" type="noConversion"/>
  </si>
  <si>
    <t>35周岁及以下</t>
    <phoneticPr fontId="3" type="noConversion"/>
  </si>
  <si>
    <t>研究生及以上</t>
    <phoneticPr fontId="3" type="noConversion"/>
  </si>
  <si>
    <t>会计相关专业</t>
    <phoneticPr fontId="3" type="noConversion"/>
  </si>
  <si>
    <t>1.3年以上财务相关工作经验。
2.中级会计师及以上资格，注册会计师、高级会计师等资格者优先。
3.熟悉财务专业知识，熟悉国家相关财务制度及税收法规。熟练操作财务软件、excel、word等办公软件。
4.具有良好的职业道德和操守，保密意识强，具有良好的学习能力、沟通协调能力。
5.具有国有企业相关从业经历者优先。</t>
    <phoneticPr fontId="3" type="noConversion"/>
  </si>
  <si>
    <t>济南</t>
    <phoneticPr fontId="3" type="noConversion"/>
  </si>
  <si>
    <t>lljtrlzyb@126.com</t>
    <phoneticPr fontId="3" type="noConversion"/>
  </si>
  <si>
    <t>李老师 
0531-86403229
田老师 
0531-86403234</t>
    <phoneticPr fontId="3" type="noConversion"/>
  </si>
  <si>
    <t>集团党群工作部</t>
    <phoneticPr fontId="3" type="noConversion"/>
  </si>
  <si>
    <t>副部长</t>
    <phoneticPr fontId="3" type="noConversion"/>
  </si>
  <si>
    <t xml:space="preserve">
1.协助做好集团公司党的组织建设和宣传工作，指导下属工作；
2.负责集团内部党组织生活工作；
3.负责党群工作部内部的各项管理工作；
4.完成领导交办的其他工作各项工作。</t>
    <phoneticPr fontId="3" type="noConversion"/>
  </si>
  <si>
    <t>40周岁及以下</t>
    <phoneticPr fontId="3" type="noConversion"/>
  </si>
  <si>
    <t>本科及以上</t>
    <phoneticPr fontId="3" type="noConversion"/>
  </si>
  <si>
    <t>专业不限</t>
    <phoneticPr fontId="3" type="noConversion"/>
  </si>
  <si>
    <t>1.中共党员；
2.从事国企党务工作5年以上；
3.具备政工类职称者，条件可适当放宽。</t>
    <phoneticPr fontId="3" type="noConversion"/>
  </si>
  <si>
    <t>经理</t>
    <phoneticPr fontId="3" type="noConversion"/>
  </si>
  <si>
    <t>1.负责集团公司党的基层组织建设；
2.做好党员学习教育的基础工作；
3.负责党费的收缴及党员统计工作；
4.负责相关文件的管理工作；
5.完成领导交办的其它各项工作。</t>
    <phoneticPr fontId="3" type="noConversion"/>
  </si>
  <si>
    <t>1.中共党员；
2.从事国企党务工作3年以上；
3.具备政工类职称者，条件可适当放宽。</t>
    <phoneticPr fontId="3" type="noConversion"/>
  </si>
  <si>
    <t>鲁粮集团山东齐河国家粮食储备库有限公司</t>
    <phoneticPr fontId="3" type="noConversion"/>
  </si>
  <si>
    <t>文秘岗</t>
    <phoneticPr fontId="3" type="noConversion"/>
  </si>
  <si>
    <t>主要负责文字材料的起草、信息发布、会议组织等工作。</t>
    <phoneticPr fontId="3" type="noConversion"/>
  </si>
  <si>
    <t>30周岁及以下</t>
    <phoneticPr fontId="3" type="noConversion"/>
  </si>
  <si>
    <t>专科及以上</t>
    <phoneticPr fontId="3" type="noConversion"/>
  </si>
  <si>
    <t>中文及相关
专业</t>
    <phoneticPr fontId="3" type="noConversion"/>
  </si>
  <si>
    <t>身体健康，无不良记录；具有较好的语言表达能力、普通话标准；能熟练掌握办公软件；有相关工作经验者优先。</t>
    <phoneticPr fontId="3" type="noConversion"/>
  </si>
  <si>
    <t>齐河</t>
    <phoneticPr fontId="3" type="noConversion"/>
  </si>
  <si>
    <t>sdqhlk@163.com</t>
    <phoneticPr fontId="3" type="noConversion"/>
  </si>
  <si>
    <t>李老师
0534-5336903</t>
    <phoneticPr fontId="3" type="noConversion"/>
  </si>
  <si>
    <t>鲁粮集团山东军粮储备库有限公司济南分公司</t>
  </si>
  <si>
    <t>餐饮流通渠道</t>
  </si>
  <si>
    <t>1.负责所辖区域的销售及客户管理，门店维护，促销执行等；                                                 2.负责完成公司下达的各项销售指标；
3.负责经销商客户管理、制定月度区域计划及各项预算，在计划批准后，确保执行并追踪促销结果及费用核销；
4.	负责市场开发及渠道拓展，指导经销商及直营客户按照公司要求达到相关渠道陈列标准。</t>
    <phoneticPr fontId="3" type="noConversion"/>
  </si>
  <si>
    <t>35周岁及以下</t>
  </si>
  <si>
    <t>本科及以上</t>
  </si>
  <si>
    <t>具备营销、快消品、渠道开拓实际工作经验，有丰富实际工作经验和业绩突出者，条件可适当放宽。</t>
    <phoneticPr fontId="3" type="noConversion"/>
  </si>
  <si>
    <t>济南</t>
  </si>
  <si>
    <t>jlk3629@163.com</t>
  </si>
  <si>
    <t>何老师
0534-5620124</t>
    <phoneticPr fontId="3" type="noConversion"/>
  </si>
  <si>
    <t>县市区域代理</t>
  </si>
  <si>
    <t>1.	负责所辖区域的客户开发及客户管理，门店维护，促销执行等工作；
2.	根据营销中心制定的销售任务及利润指标完成区域内营销目标；
3.负责经销商客户管理、制定月度区域计划及各项预算，在计划批准后，确保执行并追踪促销结果及费用核销；
4.	负责市场开发及渠道拓展，指导、监督经销商执行公司的营销政策。</t>
    <phoneticPr fontId="3" type="noConversion"/>
  </si>
  <si>
    <t>营销及相关专业</t>
    <phoneticPr fontId="3" type="noConversion"/>
  </si>
  <si>
    <t>商超KA渠道</t>
  </si>
  <si>
    <t>1.系统合同谈判，负责KA系统产品入场洽谈，系统经销商开发；
2.每月促销活动安排和组织，检查活动执行效果，呈交检查报告，结案报告；
3.回收KA系统货款并及时跟进帐务处理的顺利完成；
4.培训KA客户经理和促销人员，开展KA工作；
5.完成公司领导安排的其他工作。</t>
  </si>
  <si>
    <t>电商美工设计</t>
  </si>
  <si>
    <t>1.负责电商平台的视觉展现，
2.每个新建电商渠道风格独立且与品牌风格统一；
3.协助运营，根据店铺的上线时间规划，保证各个页面设计及时完成；
4.每天检查店铺重要商品页面展现问题，确保无图片缺失现象；
5.完成各个渠道的推广工作；
6.完成上级领导给到的工作任务。</t>
    <phoneticPr fontId="3" type="noConversion"/>
  </si>
  <si>
    <t>设计相关专业</t>
  </si>
  <si>
    <t>有丰富实际工作经验和业绩突出者，条件可适当放宽。</t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</si>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</sst>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sz val="12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28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u/>
      <sz val="11"/>
      <color theme="10"/>
      <name val="等线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等线"/>
      <family val="2"/>
      <scheme val="minor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>
      <alignment vertical="center"/>
    </xf>
    <xf numFmtId="0" fontId="10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2" xfId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3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</cellXfs>
  <cellStyles count="4">
    <cellStyle name="常规" xfId="0" builtinId="0"/>
    <cellStyle name="常规 2" xfId="2" xr:uid="{47DDBF72-6825-4205-84DA-F4FFF142BC78}"/>
    <cellStyle name="常规 3" xfId="3" xr:uid="{28181A45-5699-4232-8D4C-793C3D415C5D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ljtrlzyb@126.com" TargetMode="External"/><Relationship Id="rId2" Type="http://schemas.openxmlformats.org/officeDocument/2006/relationships/hyperlink" Target="mailto:lljtrlzyb@126.com" TargetMode="External"/><Relationship Id="rId1" Type="http://schemas.openxmlformats.org/officeDocument/2006/relationships/hyperlink" Target="mailto:lljtrlzyb@126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dqhl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topLeftCell="A10" zoomScale="55" zoomScaleNormal="55" workbookViewId="0">
      <selection activeCell="N5" sqref="N5"/>
    </sheetView>
  </sheetViews>
  <sheetFormatPr defaultRowHeight="14.25" x14ac:dyDescent="0.2"/>
  <cols>
    <col min="1" max="1" width="7.375" style="1" bestFit="1" customWidth="1"/>
    <col min="2" max="2" width="17.5" style="1" customWidth="1"/>
    <col min="3" max="3" width="13.625" style="1" customWidth="1"/>
    <col min="4" max="4" width="15.5" style="1" bestFit="1" customWidth="1"/>
    <col min="5" max="5" width="38.125" style="1" customWidth="1"/>
    <col min="6" max="6" width="13.625" style="1" customWidth="1"/>
    <col min="7" max="7" width="14.375" style="1" customWidth="1"/>
    <col min="8" max="8" width="15.5" style="1" bestFit="1" customWidth="1"/>
    <col min="9" max="9" width="36.875" style="1" customWidth="1"/>
    <col min="10" max="10" width="7.375" style="1" bestFit="1" customWidth="1"/>
    <col min="11" max="11" width="14.5" style="1" customWidth="1"/>
    <col min="12" max="12" width="13.625" style="1" customWidth="1"/>
    <col min="13" max="16384" width="9" style="1"/>
  </cols>
  <sheetData>
    <row r="1" spans="1:12" ht="21" customHeight="1" x14ac:dyDescent="0.2">
      <c r="A1" s="19" t="s">
        <v>0</v>
      </c>
      <c r="B1" s="19"/>
    </row>
    <row r="2" spans="1:12" ht="96" customHeight="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x14ac:dyDescent="0.2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/>
      <c r="H3" s="21"/>
      <c r="I3" s="21"/>
      <c r="J3" s="21" t="s">
        <v>8</v>
      </c>
      <c r="K3" s="14" t="s">
        <v>9</v>
      </c>
      <c r="L3" s="14" t="s">
        <v>10</v>
      </c>
    </row>
    <row r="4" spans="1:12" ht="18.75" x14ac:dyDescent="0.2">
      <c r="A4" s="21"/>
      <c r="B4" s="21"/>
      <c r="C4" s="21"/>
      <c r="D4" s="21"/>
      <c r="E4" s="21"/>
      <c r="F4" s="2" t="s">
        <v>11</v>
      </c>
      <c r="G4" s="2" t="s">
        <v>12</v>
      </c>
      <c r="H4" s="2" t="s">
        <v>13</v>
      </c>
      <c r="I4" s="2" t="s">
        <v>14</v>
      </c>
      <c r="J4" s="21"/>
      <c r="K4" s="14"/>
      <c r="L4" s="14"/>
    </row>
    <row r="5" spans="1:12" ht="176.25" customHeight="1" x14ac:dyDescent="0.2">
      <c r="A5" s="3">
        <v>1</v>
      </c>
      <c r="B5" s="3" t="s">
        <v>15</v>
      </c>
      <c r="C5" s="3" t="s">
        <v>16</v>
      </c>
      <c r="D5" s="3">
        <v>1</v>
      </c>
      <c r="E5" s="4" t="s">
        <v>17</v>
      </c>
      <c r="F5" s="3" t="s">
        <v>18</v>
      </c>
      <c r="G5" s="3" t="s">
        <v>19</v>
      </c>
      <c r="H5" s="3" t="s">
        <v>20</v>
      </c>
      <c r="I5" s="4" t="s">
        <v>21</v>
      </c>
      <c r="J5" s="3" t="s">
        <v>22</v>
      </c>
      <c r="K5" s="5" t="s">
        <v>23</v>
      </c>
      <c r="L5" s="6" t="s">
        <v>24</v>
      </c>
    </row>
    <row r="6" spans="1:12" ht="150" customHeight="1" x14ac:dyDescent="0.2">
      <c r="A6" s="3">
        <v>2</v>
      </c>
      <c r="B6" s="3" t="s">
        <v>25</v>
      </c>
      <c r="C6" s="3" t="s">
        <v>26</v>
      </c>
      <c r="D6" s="3">
        <v>1</v>
      </c>
      <c r="E6" s="7" t="s">
        <v>27</v>
      </c>
      <c r="F6" s="3" t="s">
        <v>28</v>
      </c>
      <c r="G6" s="3" t="s">
        <v>29</v>
      </c>
      <c r="H6" s="3" t="s">
        <v>30</v>
      </c>
      <c r="I6" s="4" t="s">
        <v>31</v>
      </c>
      <c r="J6" s="3" t="s">
        <v>22</v>
      </c>
      <c r="K6" s="5" t="s">
        <v>23</v>
      </c>
      <c r="L6" s="6" t="s">
        <v>24</v>
      </c>
    </row>
    <row r="7" spans="1:12" ht="150" customHeight="1" x14ac:dyDescent="0.2">
      <c r="A7" s="3">
        <v>3</v>
      </c>
      <c r="B7" s="3" t="s">
        <v>25</v>
      </c>
      <c r="C7" s="3" t="s">
        <v>32</v>
      </c>
      <c r="D7" s="3">
        <v>1</v>
      </c>
      <c r="E7" s="4" t="s">
        <v>33</v>
      </c>
      <c r="F7" s="3" t="s">
        <v>18</v>
      </c>
      <c r="G7" s="3" t="s">
        <v>29</v>
      </c>
      <c r="H7" s="3" t="s">
        <v>30</v>
      </c>
      <c r="I7" s="4" t="s">
        <v>34</v>
      </c>
      <c r="J7" s="3" t="s">
        <v>22</v>
      </c>
      <c r="K7" s="5" t="s">
        <v>23</v>
      </c>
      <c r="L7" s="6" t="s">
        <v>24</v>
      </c>
    </row>
    <row r="8" spans="1:12" ht="150" customHeight="1" x14ac:dyDescent="0.2">
      <c r="A8" s="3">
        <v>4</v>
      </c>
      <c r="B8" s="3" t="s">
        <v>35</v>
      </c>
      <c r="C8" s="3" t="s">
        <v>36</v>
      </c>
      <c r="D8" s="3">
        <v>1</v>
      </c>
      <c r="E8" s="4" t="s">
        <v>37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  <c r="K8" s="8" t="s">
        <v>43</v>
      </c>
      <c r="L8" s="9" t="s">
        <v>44</v>
      </c>
    </row>
    <row r="9" spans="1:12" ht="150" customHeight="1" x14ac:dyDescent="0.2">
      <c r="A9" s="3">
        <v>5</v>
      </c>
      <c r="B9" s="15" t="s">
        <v>45</v>
      </c>
      <c r="C9" s="3" t="s">
        <v>46</v>
      </c>
      <c r="D9" s="10">
        <v>1</v>
      </c>
      <c r="E9" s="11" t="s">
        <v>47</v>
      </c>
      <c r="F9" s="3" t="s">
        <v>48</v>
      </c>
      <c r="G9" s="10" t="s">
        <v>49</v>
      </c>
      <c r="H9" s="4" t="s">
        <v>56</v>
      </c>
      <c r="I9" s="12" t="s">
        <v>50</v>
      </c>
      <c r="J9" s="10" t="s">
        <v>51</v>
      </c>
      <c r="K9" s="9" t="s">
        <v>52</v>
      </c>
      <c r="L9" s="9" t="s">
        <v>53</v>
      </c>
    </row>
    <row r="10" spans="1:12" ht="150" customHeight="1" x14ac:dyDescent="0.2">
      <c r="A10" s="3">
        <v>6</v>
      </c>
      <c r="B10" s="15"/>
      <c r="C10" s="3" t="s">
        <v>54</v>
      </c>
      <c r="D10" s="10">
        <v>1</v>
      </c>
      <c r="E10" s="4" t="s">
        <v>55</v>
      </c>
      <c r="F10" s="3" t="s">
        <v>48</v>
      </c>
      <c r="G10" s="10" t="s">
        <v>49</v>
      </c>
      <c r="H10" s="4" t="s">
        <v>56</v>
      </c>
      <c r="I10" s="12" t="s">
        <v>50</v>
      </c>
      <c r="J10" s="10" t="s">
        <v>51</v>
      </c>
      <c r="K10" s="9" t="s">
        <v>52</v>
      </c>
      <c r="L10" s="9" t="s">
        <v>53</v>
      </c>
    </row>
    <row r="11" spans="1:12" ht="150" customHeight="1" x14ac:dyDescent="0.2">
      <c r="A11" s="3">
        <v>7</v>
      </c>
      <c r="B11" s="15"/>
      <c r="C11" s="3" t="s">
        <v>57</v>
      </c>
      <c r="D11" s="10">
        <v>1</v>
      </c>
      <c r="E11" s="4" t="s">
        <v>58</v>
      </c>
      <c r="F11" s="3" t="s">
        <v>48</v>
      </c>
      <c r="G11" s="10" t="s">
        <v>49</v>
      </c>
      <c r="H11" s="4" t="s">
        <v>56</v>
      </c>
      <c r="I11" s="12" t="s">
        <v>50</v>
      </c>
      <c r="J11" s="10" t="s">
        <v>51</v>
      </c>
      <c r="K11" s="9" t="s">
        <v>52</v>
      </c>
      <c r="L11" s="9" t="s">
        <v>53</v>
      </c>
    </row>
    <row r="12" spans="1:12" ht="150" customHeight="1" x14ac:dyDescent="0.2">
      <c r="A12" s="3">
        <v>8</v>
      </c>
      <c r="B12" s="15"/>
      <c r="C12" s="3" t="s">
        <v>59</v>
      </c>
      <c r="D12" s="10">
        <v>1</v>
      </c>
      <c r="E12" s="4" t="s">
        <v>60</v>
      </c>
      <c r="F12" s="3" t="s">
        <v>48</v>
      </c>
      <c r="G12" s="10" t="s">
        <v>49</v>
      </c>
      <c r="H12" s="3" t="s">
        <v>61</v>
      </c>
      <c r="I12" s="12" t="s">
        <v>62</v>
      </c>
      <c r="J12" s="10" t="s">
        <v>51</v>
      </c>
      <c r="K12" s="9" t="s">
        <v>52</v>
      </c>
      <c r="L12" s="9" t="s">
        <v>53</v>
      </c>
    </row>
    <row r="13" spans="1:12" ht="150" customHeight="1" x14ac:dyDescent="0.2">
      <c r="A13" s="15" t="s">
        <v>63</v>
      </c>
      <c r="B13" s="15"/>
      <c r="C13" s="15"/>
      <c r="D13" s="3">
        <f>SUM(D5:D12)</f>
        <v>8</v>
      </c>
      <c r="E13" s="16"/>
      <c r="F13" s="17"/>
      <c r="G13" s="17"/>
      <c r="H13" s="17"/>
      <c r="I13" s="17"/>
      <c r="J13" s="17"/>
      <c r="K13" s="17"/>
      <c r="L13" s="18"/>
    </row>
    <row r="14" spans="1:12" ht="99.95" customHeight="1" x14ac:dyDescent="0.2"/>
    <row r="15" spans="1:12" ht="99.95" customHeight="1" x14ac:dyDescent="0.2"/>
    <row r="16" spans="1:12" ht="168.9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68.9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68.9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68.9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68.9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68.9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68.9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68.9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68.9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68.9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8.9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68.9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8.9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mergeCells count="14">
    <mergeCell ref="A1:B1"/>
    <mergeCell ref="A3:A4"/>
    <mergeCell ref="B3:B4"/>
    <mergeCell ref="C3:C4"/>
    <mergeCell ref="D3:D4"/>
    <mergeCell ref="E3:E4"/>
    <mergeCell ref="F3:I3"/>
    <mergeCell ref="J3:J4"/>
    <mergeCell ref="A2:L2"/>
    <mergeCell ref="K3:K4"/>
    <mergeCell ref="L3:L4"/>
    <mergeCell ref="B9:B12"/>
    <mergeCell ref="A13:C13"/>
    <mergeCell ref="E13:L13"/>
  </mergeCells>
  <phoneticPr fontId="3" type="noConversion"/>
  <hyperlinks>
    <hyperlink ref="K5" r:id="rId1" xr:uid="{585B55D8-BC1B-4CD1-8667-E057910203C1}"/>
    <hyperlink ref="K6" r:id="rId2" xr:uid="{5F006265-090E-415D-989B-90587E3BEE06}"/>
    <hyperlink ref="K7" r:id="rId3" xr:uid="{D7F43EFD-11DC-4C45-B169-177BFE9CA403}"/>
    <hyperlink ref="K8" r:id="rId4" xr:uid="{AF59A97C-E418-4D7B-A1B9-456A26A63361}"/>
  </hyperlinks>
  <pageMargins left="0.7" right="0.7" top="0.75" bottom="0.75" header="0.3" footer="0.3"/>
  <pageSetup paperSize="9"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2022-10-27T01:36:44Z</dcterms:modified>
</cp:coreProperties>
</file>