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3" sheetId="2" r:id="rId1"/>
  </sheets>
  <definedNames>
    <definedName name="_xlnm._FilterDatabase" localSheetId="0" hidden="1">Sheet3!$A$4:$M$41</definedName>
    <definedName name="_xlnm.Print_Titles" localSheetId="0">Sheet3!$1:$4</definedName>
  </definedNames>
  <calcPr calcId="144525"/>
</workbook>
</file>

<file path=xl/sharedStrings.xml><?xml version="1.0" encoding="utf-8"?>
<sst xmlns="http://schemas.openxmlformats.org/spreadsheetml/2006/main" count="350" uniqueCount="97">
  <si>
    <t>附件:1</t>
  </si>
  <si>
    <t>伊金霍洛旗公立医院自主招聘急需紧缺专业技术人员岗位信息表</t>
  </si>
  <si>
    <t>主管部门名称</t>
  </si>
  <si>
    <t>招聘单位</t>
  </si>
  <si>
    <t>岗位
编码</t>
  </si>
  <si>
    <t>岗位
名称</t>
  </si>
  <si>
    <t>招聘人数</t>
  </si>
  <si>
    <t>岗位条件</t>
  </si>
  <si>
    <t>测试方向</t>
  </si>
  <si>
    <t>联系电话</t>
  </si>
  <si>
    <t>备注</t>
  </si>
  <si>
    <t>学历</t>
  </si>
  <si>
    <t>学位</t>
  </si>
  <si>
    <t>专业</t>
  </si>
  <si>
    <t>其他条件</t>
  </si>
  <si>
    <t>伊金霍洛旗卫生健康委员会</t>
  </si>
  <si>
    <t>伊金霍洛旗人民医院</t>
  </si>
  <si>
    <t>本院</t>
  </si>
  <si>
    <t>临床
岗位</t>
  </si>
  <si>
    <t>本科及以上</t>
  </si>
  <si>
    <t>临床医学</t>
  </si>
  <si>
    <t>需取得执业资格证，执业证注册为临床专业，从事临床专业满2年以上工作经验，年龄35周岁以下（1986年10月28日以后出生）；取得中级资格证者，学历放宽至国民教育序列大专，年龄放宽至40周岁以下（1981年10月28日以后出生）；取得副高及以上资格证者，学历放宽至国民教育序列大专，年龄放宽至50周岁以下（1971年10月28日以后出生）。</t>
  </si>
  <si>
    <t>综合素质和专业知识</t>
  </si>
  <si>
    <t>0477-8684505</t>
  </si>
  <si>
    <t>检验
岗位</t>
  </si>
  <si>
    <t>学士及以上</t>
  </si>
  <si>
    <t>医学检验
技术</t>
  </si>
  <si>
    <t>年龄35周岁以下（1986年10月28日以后出生），取得检验初级资格证者学历放宽大专。</t>
  </si>
  <si>
    <t>心身医学岗位</t>
  </si>
  <si>
    <t>临床医学
精神医学</t>
  </si>
  <si>
    <t>需取得执业资格证，执业证注册为精神专业，从事精神专业满2年以上工作经验，年龄35周岁以下（1986年10月28日以后出生）；取得中级资格证者，学历放宽至国民教育序列大专，年龄放宽至40周岁以下（1981年10月28日以后出生）；取得副高及以上资格证者，学历放宽至国民教育序列大专，年龄放宽至50周岁以下（1971年10月28日以后出生）。</t>
  </si>
  <si>
    <t>影像
岗位</t>
  </si>
  <si>
    <t>医学影像学放射医学</t>
  </si>
  <si>
    <t>需取得执业资格证，执业证注册为影像诊断专业，从事CT、MR专业满2年以上工作经验，年龄35周岁以下（1986年10月28日以后出生）；取得中级资格证者，学历放宽至国民教育序列大专，年龄放宽至40周岁以下（1981年10月28日以后出生）；取得副高及以上资格证者，学历放宽至国民教育序列大专，年龄放宽至50周岁以下（1971年10月28日以后出生）。</t>
  </si>
  <si>
    <t>超声
岗位</t>
  </si>
  <si>
    <t>需取得执业资格证，执业证注册为影像诊断专业，从事超声专业满2年以上工作经验，年龄35周岁以下（1986年10月28日以后出生）；取得中级资格证者，学历放宽至国民教育序列大专，年龄放宽至40周岁以下（1981年10月28日以后出生）；取得副高及以上资格证者，学历放宽至国民教育序列大专，年龄放宽至50周岁以下（1971年10月28日以后出生）。</t>
  </si>
  <si>
    <t>病理
岗位</t>
  </si>
  <si>
    <t>临床医学
病理学与
病理生理学</t>
  </si>
  <si>
    <t>需取得执业资格证，执业证注册为病理诊断专业，从事病理诊断专业满2年以上工作经验，年龄35周岁以下（1986年10月28日以后出生）；取得中级资格证者，学历放宽至国民教育序列大专，年龄放宽至40周岁以下（1981年10月28日以后出生）；取得副高及以上资格证者，学历放宽至国民教育序列大专，年龄放宽至50周岁以下（1971年10月28日以后出生）。</t>
  </si>
  <si>
    <t>临床药学岗位</t>
  </si>
  <si>
    <t>临床药学
药学</t>
  </si>
  <si>
    <t>需取得执业资格证和中国医院协会颁发的《临床药师岗位培训证书》或取得执业资格证已在临床药师教学基地完成临床药师培训本年度内能够取得《临床药师岗位培训证书》，从事临床药师专业满2年以上工作经验，年龄35周岁以下（1986年10月28日以后出生）；取得中级资格证者，学历放宽至国民教育序列大专，年龄放宽至40周岁以下（1981年10月28日以后出生）；取得副高及以上资格证者，学历放宽至国民教育序列大专，年龄放宽至50周岁以下（1971年10月28日以后出生）。</t>
  </si>
  <si>
    <t>护理
岗位</t>
  </si>
  <si>
    <t>护理学</t>
  </si>
  <si>
    <t>需取得护士资格证，从事护理专业满3年以上工作经验，年龄35周岁以下（1986年10月28日以后出生）。</t>
  </si>
  <si>
    <t>大专及以上</t>
  </si>
  <si>
    <t>伊旗公立卫生机构工作满3年以上临聘护理储备人员（需取得护士资格证）和伊旗新冠疫情一线人员（需取得护士资格证），年龄45周岁以下（1976年10月28日以后出生）。</t>
  </si>
  <si>
    <t>伊金霍洛旗妇幼保健院</t>
  </si>
  <si>
    <t>五官科岗位</t>
  </si>
  <si>
    <t>临床医学
耳鼻咽喉学</t>
  </si>
  <si>
    <t>需取得执业资格证，执业证注册为耳鼻咽喉科专业，从事耳鼻咽喉科专业满2年以上工作经验，年龄35周岁以下（1986年10月28日以后出生）；取得中级资格证者，学历放宽至国民教育序列大专，年龄放宽至40周岁以下（1981年10月28日以后出生）；取得副高及以上资格证者，学历放宽至国民教育序列大专，年龄放宽至50周岁以下（1971年10月28日以后出生）。</t>
  </si>
  <si>
    <t>中医
岗位</t>
  </si>
  <si>
    <t>中医
中医学
针灸推拿学</t>
  </si>
  <si>
    <t>需取得执业资格证，执业证注册为中医专业，从事中医专业满2年以上工作经验，年龄35周岁以下（1986年10月28日以后出生）；取得中级资格证者，学历放宽至国民教育序列大专，年龄放宽至40周岁以下（1981年10月28日以后出生）；取得副高及以上资格证者，学历放宽至国民教育序列大专，年龄放宽至50周岁以下（1971年10月28日以后出生）。</t>
  </si>
  <si>
    <t>妇科
岗位</t>
  </si>
  <si>
    <t>临床医学
妇产科</t>
  </si>
  <si>
    <t>需取得执业资格证，执业证注册为妇产科专业，从事妇科专业满2年以上工作经验，年龄35周岁以下（1986年10月28日以后出生）；取得中级资格证者，学历放宽至国民教育序列大专，年龄放宽至40周岁以下（1981年10月28日以后出生）；取得副高及以上资格证者，学历放宽至国民教育序列大专，年龄放宽至50周岁以下（1971年10月28日以后出生）。</t>
  </si>
  <si>
    <t>儿科
岗位</t>
  </si>
  <si>
    <t>临床医学
儿科学</t>
  </si>
  <si>
    <t>需取得执业资格证，执业证注册为儿科专业，从事儿科专业满2年以上工作经验，年龄35周岁以下（1986年10月28日以后出生）；取得中级资格证者，学历放宽至国民教育序列大专，年龄放宽至40周岁以下（1981年10月28日以后出生）；取得副高及以上资格证者，学历放宽至国民教育序列大专，年龄放宽至50周岁以下（1971年10月28日以后出生）。</t>
  </si>
  <si>
    <t>伊金霍洛旗蒙医综合医院</t>
  </si>
  <si>
    <t>大专以上</t>
  </si>
  <si>
    <t>康复
岗位</t>
  </si>
  <si>
    <t>康复治疗
技术</t>
  </si>
  <si>
    <t>需取得执业资格证，从事康复专业满2年以上工作经验，年龄35周岁以下（1986年10月28日以后出生）；取得中级资格证者，学历放宽至国民教育序列大专，年龄放宽至40周岁以下（1981年10月28日以后出生）；取得副高及以上资格证者，学历放宽至国民教育序列大专，年龄放宽至50周岁以下（1971年10月28日以后出生）。</t>
  </si>
  <si>
    <t>急诊
岗位</t>
  </si>
  <si>
    <t>需取得执业资格证，执业证注册为临床、急诊专业，从事急诊专业满2年以上工作经验，年龄35周岁以下（1986年10月28日以后出生）；取得中级资格证者，学历放宽至国民教育序列大专，年龄放宽至40周岁以下（1981年10月28日以后出生）；取得副高及以上资格证者，学历放宽至国民教育序列大专，年龄放宽至50周岁以下（1971年10月28日以后出生）。</t>
  </si>
  <si>
    <t>妇产科岗位</t>
  </si>
  <si>
    <t>需取得执业资格证，执业证注册为妇产科专业，从事妇产科专业满2年以上工作经验，年龄35周岁以下（1986年10月28日以后出生）；取得中级资格证者，学历放宽至国民教育序列大专，年龄放宽至40周岁以下（1981年10月28日以后出生）；取得副高及以上资格证者，学历放宽至国民教育序列大专，年龄放宽至50周岁以下（1971年10月28日以后出生）。</t>
  </si>
  <si>
    <t>制剂
岗位</t>
  </si>
  <si>
    <t>生物技术分析检测、制药工程</t>
  </si>
  <si>
    <t>需取得相关资格证，从事制剂专业满2年以上工作经验，年龄35周岁以下（1986年10月28日以后出生）。</t>
  </si>
  <si>
    <t>蒙药
岗位</t>
  </si>
  <si>
    <t>蒙医蒙药学</t>
  </si>
  <si>
    <t>需取得蒙药执业资格证，从事蒙药专业满2年以上工作经验，年龄35周岁以下（1986年10月28日以后出生）；取得中级资格证者，学历放宽至国民教育序列大专，年龄放宽至40周岁以下（1981年10月28日以后出生）；取得副高及以上资格证者，学历放宽至国民教育序列大专，年龄放宽至50周岁以下（1971年10月28日以后出生）。</t>
  </si>
  <si>
    <t>中药
岗位</t>
  </si>
  <si>
    <t>中药学</t>
  </si>
  <si>
    <t>需取得执业资格证，从事中药专业满2年以上工作经验，年龄35周岁以下（1986年10月28日以后出生）；取得中级资格证者，学历放宽至国民教育序列大专，年龄放宽至40周岁以下（1981年10月28日以后出生）；取得副高及以上资格证者，学历放宽至国民教育序列大专，年龄放宽至50周岁以下（1971年10月28日以后出生）。</t>
  </si>
  <si>
    <t>传统骨科岗位</t>
  </si>
  <si>
    <t>不限学历</t>
  </si>
  <si>
    <t>蒙医学</t>
  </si>
  <si>
    <t>需取得执业资格证，执业证注册为蒙医专业，从事蒙医专业满2年以上工作经验，年龄35周岁以下（1986年10月28日以后出生）；取得中级资格证者，年龄放宽至40周岁以下（1981年10月28日以后出生）；取得副高及以上资格证者，年龄放宽至50周岁以下（1971年10月28日以后出生）。</t>
  </si>
  <si>
    <t>蒙医五疗岗位</t>
  </si>
  <si>
    <t>需取得执业资格证，执业证注册为蒙医专业，从事蒙医专业满2年以上工作经验，年龄40周岁以下（1981年10月28日以后出生）。取得副高及以上资格证者，年龄放宽至50周岁以下（1971年10月28日以后出生）。</t>
  </si>
  <si>
    <t>治未病科岗位</t>
  </si>
  <si>
    <t>需取得执业资格证，执业证注册为蒙医专业，从事蒙医专业满2年以上工作经验，年龄35周岁以下（1986年10月28日以后出生）；取得中级资格证者，学历放宽至国民教育序列大专，年龄放宽至40周岁以下（1981年10月28日以后出生）；取得副高及以上资格证者，学历放宽至国民教育序列大专，年龄放宽至50周岁以下（1971年10月28日以后出生）。</t>
  </si>
  <si>
    <t>需取得执业资格证，执业证注册为蒙医专业，从事蒙医儿科专业满2年以上工作经验，年龄35周岁以下（1986年10月28日以后出生）；取得中级资格证者，学历放宽至国民教育序列大专，年龄放宽至40周岁以下（1981年10月28日以后出生）；取得副高及以上资格证者，学历放宽至国民教育序列大专，年龄放宽至50周岁以下（1971年10月28日以后出生）。</t>
  </si>
  <si>
    <t>旗招镇用</t>
  </si>
  <si>
    <t>中医学</t>
  </si>
  <si>
    <t>需取得执业资格证，执业证注册为影像专业，从事影像专业满2年以上工作经验，年龄35周岁以下（1986年10月28日以后出生）；取得中级资格证者，学历放宽至国民教育序列大专，年龄放宽至40周岁以下（1981年10月28日以后出生）；取得副高及以上资格证者，学历放宽至国民教育序列大专，年龄放宽至50周岁以下（1971年10月28日以后出生）。</t>
  </si>
  <si>
    <t>0477-8684506</t>
  </si>
  <si>
    <t>0477-8684507</t>
  </si>
  <si>
    <t>公卫
岗位</t>
  </si>
  <si>
    <t>预防医学</t>
  </si>
  <si>
    <t>需取得执业资格证，执业证注册为公卫专业，从事公卫专业满2年以上工作经验，年龄35周岁以下（1986年10月28日以后出生）；取得中级资格证者，学历放宽至国民教育序列大专，年龄放宽至40周岁以下（1981年10月28日以后出生）；取得副高及以上资格证者，学历放宽至国民教育序列大专，年龄放宽至50周岁以下（1971年10月28日以后出生）。</t>
  </si>
  <si>
    <t>0477-8684508</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</si>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</sst>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color theme="1"/>
      <name val="宋体"/>
      <charset val="134"/>
    </font>
    <font>
      <sz val="10"/>
      <color theme="1"/>
      <name val="宋体"/>
      <charset val="134"/>
    </font>
    <font>
      <b/>
      <sz val="10"/>
      <color theme="1"/>
      <name val="宋体"/>
      <charset val="134"/>
    </font>
    <font>
      <b/>
      <sz val="18"/>
      <color theme="1"/>
      <name val="宋体"/>
      <charset val="134"/>
    </font>
    <font>
      <b/>
      <sz val="10"/>
      <color theme="1"/>
      <name val="黑体"/>
      <charset val="134"/>
    </font>
    <font>
      <sz val="10"/>
      <name val="仿宋_GB2312"/>
      <charset val="134"/>
    </font>
    <font>
      <sz val="10"/>
      <color theme="1"/>
      <name val="仿宋_GB2312"/>
      <charset val="134"/>
    </font>
    <font>
      <b/>
      <sz val="10"/>
      <color theme="1"/>
      <name val="仿宋_GB2312"/>
      <charset val="134"/>
    </font>
    <font>
      <sz val="10"/>
      <color indexed="8"/>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10"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1" applyNumberFormat="0" applyFill="0" applyAlignment="0" applyProtection="0">
      <alignment vertical="center"/>
    </xf>
    <xf numFmtId="0" fontId="21" fillId="0" borderId="11" applyNumberFormat="0" applyFill="0" applyAlignment="0" applyProtection="0">
      <alignment vertical="center"/>
    </xf>
    <xf numFmtId="0" fontId="13" fillId="10" borderId="0" applyNumberFormat="0" applyBorder="0" applyAlignment="0" applyProtection="0">
      <alignment vertical="center"/>
    </xf>
    <xf numFmtId="0" fontId="16" fillId="0" borderId="12" applyNumberFormat="0" applyFill="0" applyAlignment="0" applyProtection="0">
      <alignment vertical="center"/>
    </xf>
    <xf numFmtId="0" fontId="13" fillId="11" borderId="0" applyNumberFormat="0" applyBorder="0" applyAlignment="0" applyProtection="0">
      <alignment vertical="center"/>
    </xf>
    <xf numFmtId="0" fontId="22" fillId="12" borderId="13" applyNumberFormat="0" applyAlignment="0" applyProtection="0">
      <alignment vertical="center"/>
    </xf>
    <xf numFmtId="0" fontId="23" fillId="12" borderId="9" applyNumberFormat="0" applyAlignment="0" applyProtection="0">
      <alignment vertical="center"/>
    </xf>
    <xf numFmtId="0" fontId="24" fillId="13" borderId="14"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15" applyNumberFormat="0" applyFill="0" applyAlignment="0" applyProtection="0">
      <alignment vertical="center"/>
    </xf>
    <xf numFmtId="0" fontId="26" fillId="0" borderId="16"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29" fillId="0" borderId="0">
      <alignment vertical="center"/>
    </xf>
  </cellStyleXfs>
  <cellXfs count="34">
    <xf numFmtId="0" fontId="0" fillId="0" borderId="0" xfId="0">
      <alignment vertical="center"/>
    </xf>
    <xf numFmtId="0" fontId="0" fillId="2" borderId="0" xfId="0" applyFill="1">
      <alignment vertical="center"/>
    </xf>
    <xf numFmtId="0" fontId="1" fillId="0"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2" borderId="0" xfId="0" applyFont="1" applyFill="1" applyBorder="1" applyAlignment="1">
      <alignment wrapText="1"/>
    </xf>
    <xf numFmtId="0" fontId="5" fillId="0"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vertical="center" wrapText="1"/>
    </xf>
    <xf numFmtId="0" fontId="7" fillId="2" borderId="1" xfId="0" applyFont="1" applyFill="1" applyBorder="1" applyAlignment="1">
      <alignment vertical="center" wrapText="1"/>
    </xf>
    <xf numFmtId="0" fontId="6" fillId="2" borderId="1" xfId="0" applyFont="1" applyFill="1" applyBorder="1" applyAlignment="1">
      <alignment wrapText="1"/>
    </xf>
    <xf numFmtId="0" fontId="7" fillId="2" borderId="1" xfId="49" applyNumberFormat="1" applyFont="1" applyFill="1" applyBorder="1" applyAlignment="1">
      <alignment horizontal="center" vertical="center" wrapText="1"/>
    </xf>
    <xf numFmtId="0" fontId="8" fillId="2"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1"/>
  <sheetViews>
    <sheetView tabSelected="1" zoomScale="141" zoomScaleNormal="141" workbookViewId="0">
      <selection activeCell="G41" sqref="G41:M41"/>
    </sheetView>
  </sheetViews>
  <sheetFormatPr defaultColWidth="9" defaultRowHeight="13.5"/>
  <cols>
    <col min="1" max="1" width="10" customWidth="1"/>
    <col min="2" max="2" width="10.6333333333333" customWidth="1"/>
    <col min="3" max="3" width="5.38333333333333" customWidth="1"/>
    <col min="4" max="4" width="4.88333333333333" customWidth="1"/>
    <col min="5" max="5" width="5.5" customWidth="1"/>
    <col min="6" max="6" width="4.88333333333333" customWidth="1"/>
    <col min="7" max="7" width="11.3833333333333" customWidth="1"/>
    <col min="8" max="8" width="5.63333333333333" customWidth="1"/>
    <col min="9" max="9" width="10" customWidth="1"/>
    <col min="10" max="10" width="47.825" customWidth="1"/>
    <col min="11" max="11" width="11.1333333333333" customWidth="1"/>
    <col min="13" max="13" width="5.13333333333333" style="1" customWidth="1"/>
  </cols>
  <sheetData>
    <row r="1" ht="18" customHeight="1" spans="1:13">
      <c r="A1" s="2" t="s">
        <v>0</v>
      </c>
      <c r="B1" s="3"/>
      <c r="C1" s="3"/>
      <c r="D1" s="3"/>
      <c r="E1" s="4"/>
      <c r="F1" s="5"/>
      <c r="G1" s="5"/>
      <c r="H1" s="5"/>
      <c r="I1" s="5"/>
      <c r="J1" s="5"/>
      <c r="K1" s="4"/>
      <c r="L1" s="4"/>
      <c r="M1" s="21"/>
    </row>
    <row r="2" ht="22.5" spans="1:13">
      <c r="A2" s="6" t="s">
        <v>1</v>
      </c>
      <c r="B2" s="7"/>
      <c r="C2" s="7"/>
      <c r="D2" s="7"/>
      <c r="E2" s="6"/>
      <c r="F2" s="6"/>
      <c r="G2" s="6"/>
      <c r="H2" s="6"/>
      <c r="I2" s="6"/>
      <c r="J2" s="6"/>
      <c r="K2" s="6"/>
      <c r="L2" s="6"/>
      <c r="M2" s="7"/>
    </row>
    <row r="3" ht="33" customHeight="1" spans="1:13">
      <c r="A3" s="8" t="s">
        <v>2</v>
      </c>
      <c r="B3" s="9" t="s">
        <v>3</v>
      </c>
      <c r="C3" s="10"/>
      <c r="D3" s="11" t="s">
        <v>4</v>
      </c>
      <c r="E3" s="8" t="s">
        <v>5</v>
      </c>
      <c r="F3" s="8" t="s">
        <v>6</v>
      </c>
      <c r="G3" s="12" t="s">
        <v>7</v>
      </c>
      <c r="H3" s="12"/>
      <c r="I3" s="12"/>
      <c r="J3" s="12"/>
      <c r="K3" s="22" t="s">
        <v>8</v>
      </c>
      <c r="L3" s="8" t="s">
        <v>9</v>
      </c>
      <c r="M3" s="23" t="s">
        <v>10</v>
      </c>
    </row>
    <row r="4" ht="42" customHeight="1" spans="1:13">
      <c r="A4" s="8"/>
      <c r="B4" s="13"/>
      <c r="C4" s="14"/>
      <c r="D4" s="15"/>
      <c r="E4" s="8"/>
      <c r="F4" s="8"/>
      <c r="G4" s="8" t="s">
        <v>11</v>
      </c>
      <c r="H4" s="8" t="s">
        <v>12</v>
      </c>
      <c r="I4" s="8" t="s">
        <v>13</v>
      </c>
      <c r="J4" s="8" t="s">
        <v>14</v>
      </c>
      <c r="K4" s="24"/>
      <c r="L4" s="8"/>
      <c r="M4" s="23"/>
    </row>
    <row r="5" ht="90" customHeight="1" spans="1:13">
      <c r="A5" s="16" t="s">
        <v>15</v>
      </c>
      <c r="B5" s="16" t="s">
        <v>16</v>
      </c>
      <c r="C5" s="16" t="s">
        <v>17</v>
      </c>
      <c r="D5" s="17">
        <v>1</v>
      </c>
      <c r="E5" s="17" t="s">
        <v>18</v>
      </c>
      <c r="F5" s="17">
        <v>7</v>
      </c>
      <c r="G5" s="16" t="s">
        <v>19</v>
      </c>
      <c r="H5" s="16"/>
      <c r="I5" s="25" t="s">
        <v>20</v>
      </c>
      <c r="J5" s="26" t="s">
        <v>21</v>
      </c>
      <c r="K5" s="18" t="s">
        <v>22</v>
      </c>
      <c r="L5" s="18" t="s">
        <v>23</v>
      </c>
      <c r="M5" s="16"/>
    </row>
    <row r="6" ht="63" customHeight="1" spans="1:13">
      <c r="A6" s="18" t="s">
        <v>15</v>
      </c>
      <c r="B6" s="18" t="s">
        <v>16</v>
      </c>
      <c r="C6" s="18" t="s">
        <v>17</v>
      </c>
      <c r="D6" s="19">
        <v>2</v>
      </c>
      <c r="E6" s="19" t="s">
        <v>24</v>
      </c>
      <c r="F6" s="19">
        <v>6</v>
      </c>
      <c r="G6" s="18" t="s">
        <v>19</v>
      </c>
      <c r="H6" s="18" t="s">
        <v>25</v>
      </c>
      <c r="I6" s="27" t="s">
        <v>26</v>
      </c>
      <c r="J6" s="26" t="s">
        <v>27</v>
      </c>
      <c r="K6" s="18" t="s">
        <v>22</v>
      </c>
      <c r="L6" s="18" t="s">
        <v>23</v>
      </c>
      <c r="M6" s="16"/>
    </row>
    <row r="7" ht="96" customHeight="1" spans="1:13">
      <c r="A7" s="16" t="s">
        <v>15</v>
      </c>
      <c r="B7" s="16" t="s">
        <v>16</v>
      </c>
      <c r="C7" s="16" t="s">
        <v>17</v>
      </c>
      <c r="D7" s="17">
        <v>3</v>
      </c>
      <c r="E7" s="17" t="s">
        <v>28</v>
      </c>
      <c r="F7" s="17">
        <v>1</v>
      </c>
      <c r="G7" s="16" t="s">
        <v>19</v>
      </c>
      <c r="H7" s="16"/>
      <c r="I7" s="25" t="s">
        <v>29</v>
      </c>
      <c r="J7" s="28" t="s">
        <v>30</v>
      </c>
      <c r="K7" s="18" t="s">
        <v>22</v>
      </c>
      <c r="L7" s="16" t="s">
        <v>23</v>
      </c>
      <c r="M7" s="16"/>
    </row>
    <row r="8" ht="100" customHeight="1" spans="1:13">
      <c r="A8" s="16" t="s">
        <v>15</v>
      </c>
      <c r="B8" s="16" t="s">
        <v>16</v>
      </c>
      <c r="C8" s="16" t="s">
        <v>17</v>
      </c>
      <c r="D8" s="17">
        <v>4</v>
      </c>
      <c r="E8" s="17" t="s">
        <v>31</v>
      </c>
      <c r="F8" s="17">
        <v>1</v>
      </c>
      <c r="G8" s="16" t="s">
        <v>19</v>
      </c>
      <c r="H8" s="16"/>
      <c r="I8" s="25" t="s">
        <v>32</v>
      </c>
      <c r="J8" s="28" t="s">
        <v>33</v>
      </c>
      <c r="K8" s="18" t="s">
        <v>22</v>
      </c>
      <c r="L8" s="16" t="s">
        <v>23</v>
      </c>
      <c r="M8" s="16"/>
    </row>
    <row r="9" ht="95" customHeight="1" spans="1:13">
      <c r="A9" s="16" t="s">
        <v>15</v>
      </c>
      <c r="B9" s="16" t="s">
        <v>16</v>
      </c>
      <c r="C9" s="16" t="s">
        <v>17</v>
      </c>
      <c r="D9" s="17">
        <v>5</v>
      </c>
      <c r="E9" s="17" t="s">
        <v>34</v>
      </c>
      <c r="F9" s="17">
        <v>2</v>
      </c>
      <c r="G9" s="16" t="s">
        <v>19</v>
      </c>
      <c r="H9" s="16"/>
      <c r="I9" s="25" t="s">
        <v>32</v>
      </c>
      <c r="J9" s="29" t="s">
        <v>35</v>
      </c>
      <c r="K9" s="18" t="s">
        <v>22</v>
      </c>
      <c r="L9" s="16" t="s">
        <v>23</v>
      </c>
      <c r="M9" s="16"/>
    </row>
    <row r="10" ht="100" customHeight="1" spans="1:13">
      <c r="A10" s="16" t="s">
        <v>15</v>
      </c>
      <c r="B10" s="16" t="s">
        <v>16</v>
      </c>
      <c r="C10" s="16" t="s">
        <v>17</v>
      </c>
      <c r="D10" s="17">
        <v>6</v>
      </c>
      <c r="E10" s="17" t="s">
        <v>36</v>
      </c>
      <c r="F10" s="17">
        <v>1</v>
      </c>
      <c r="G10" s="16" t="s">
        <v>19</v>
      </c>
      <c r="H10" s="16"/>
      <c r="I10" s="25" t="s">
        <v>37</v>
      </c>
      <c r="J10" s="28" t="s">
        <v>38</v>
      </c>
      <c r="K10" s="18" t="s">
        <v>22</v>
      </c>
      <c r="L10" s="16" t="s">
        <v>23</v>
      </c>
      <c r="M10" s="16"/>
    </row>
    <row r="11" ht="126" customHeight="1" spans="1:13">
      <c r="A11" s="16" t="s">
        <v>15</v>
      </c>
      <c r="B11" s="16" t="s">
        <v>16</v>
      </c>
      <c r="C11" s="16" t="s">
        <v>17</v>
      </c>
      <c r="D11" s="17">
        <v>7</v>
      </c>
      <c r="E11" s="17" t="s">
        <v>39</v>
      </c>
      <c r="F11" s="17">
        <v>2</v>
      </c>
      <c r="G11" s="16" t="s">
        <v>19</v>
      </c>
      <c r="H11" s="16"/>
      <c r="I11" s="25" t="s">
        <v>40</v>
      </c>
      <c r="J11" s="28" t="s">
        <v>41</v>
      </c>
      <c r="K11" s="18" t="s">
        <v>22</v>
      </c>
      <c r="L11" s="16" t="s">
        <v>23</v>
      </c>
      <c r="M11" s="16"/>
    </row>
    <row r="12" ht="41" customHeight="1" spans="1:13">
      <c r="A12" s="16" t="s">
        <v>15</v>
      </c>
      <c r="B12" s="16" t="s">
        <v>16</v>
      </c>
      <c r="C12" s="16" t="s">
        <v>17</v>
      </c>
      <c r="D12" s="17">
        <v>8</v>
      </c>
      <c r="E12" s="17" t="s">
        <v>42</v>
      </c>
      <c r="F12" s="17">
        <v>2</v>
      </c>
      <c r="G12" s="16" t="s">
        <v>19</v>
      </c>
      <c r="H12" s="16" t="s">
        <v>25</v>
      </c>
      <c r="I12" s="25" t="s">
        <v>43</v>
      </c>
      <c r="J12" s="28" t="s">
        <v>44</v>
      </c>
      <c r="K12" s="18" t="s">
        <v>22</v>
      </c>
      <c r="L12" s="16" t="s">
        <v>23</v>
      </c>
      <c r="M12" s="16"/>
    </row>
    <row r="13" ht="56" customHeight="1" spans="1:13">
      <c r="A13" s="16" t="s">
        <v>15</v>
      </c>
      <c r="B13" s="16" t="s">
        <v>16</v>
      </c>
      <c r="C13" s="16" t="s">
        <v>17</v>
      </c>
      <c r="D13" s="17">
        <v>9</v>
      </c>
      <c r="E13" s="17" t="s">
        <v>42</v>
      </c>
      <c r="F13" s="17">
        <v>14</v>
      </c>
      <c r="G13" s="18" t="s">
        <v>45</v>
      </c>
      <c r="H13" s="16"/>
      <c r="I13" s="25" t="s">
        <v>43</v>
      </c>
      <c r="J13" s="28" t="s">
        <v>46</v>
      </c>
      <c r="K13" s="18" t="s">
        <v>22</v>
      </c>
      <c r="L13" s="16" t="s">
        <v>23</v>
      </c>
      <c r="M13" s="16"/>
    </row>
    <row r="14" ht="49" customHeight="1" spans="1:13">
      <c r="A14" s="16" t="s">
        <v>15</v>
      </c>
      <c r="B14" s="17" t="s">
        <v>47</v>
      </c>
      <c r="C14" s="17" t="s">
        <v>17</v>
      </c>
      <c r="D14" s="17">
        <v>10</v>
      </c>
      <c r="E14" s="17" t="s">
        <v>24</v>
      </c>
      <c r="F14" s="17">
        <v>3</v>
      </c>
      <c r="G14" s="16" t="s">
        <v>19</v>
      </c>
      <c r="H14" s="16" t="s">
        <v>25</v>
      </c>
      <c r="I14" s="25" t="s">
        <v>26</v>
      </c>
      <c r="J14" s="26" t="s">
        <v>27</v>
      </c>
      <c r="K14" s="18" t="s">
        <v>22</v>
      </c>
      <c r="L14" s="16" t="s">
        <v>23</v>
      </c>
      <c r="M14" s="16"/>
    </row>
    <row r="15" ht="92" customHeight="1" spans="1:13">
      <c r="A15" s="17" t="s">
        <v>15</v>
      </c>
      <c r="B15" s="17" t="s">
        <v>47</v>
      </c>
      <c r="C15" s="17" t="s">
        <v>17</v>
      </c>
      <c r="D15" s="17">
        <v>11</v>
      </c>
      <c r="E15" s="17" t="s">
        <v>48</v>
      </c>
      <c r="F15" s="17">
        <v>1</v>
      </c>
      <c r="G15" s="16" t="s">
        <v>19</v>
      </c>
      <c r="H15" s="17"/>
      <c r="I15" s="30" t="s">
        <v>49</v>
      </c>
      <c r="J15" s="28" t="s">
        <v>50</v>
      </c>
      <c r="K15" s="18" t="s">
        <v>22</v>
      </c>
      <c r="L15" s="16" t="s">
        <v>23</v>
      </c>
      <c r="M15" s="31"/>
    </row>
    <row r="16" ht="100" customHeight="1" spans="1:13">
      <c r="A16" s="17" t="s">
        <v>15</v>
      </c>
      <c r="B16" s="17" t="s">
        <v>47</v>
      </c>
      <c r="C16" s="17" t="s">
        <v>17</v>
      </c>
      <c r="D16" s="17">
        <v>12</v>
      </c>
      <c r="E16" s="17" t="s">
        <v>51</v>
      </c>
      <c r="F16" s="17">
        <v>1</v>
      </c>
      <c r="G16" s="16" t="s">
        <v>19</v>
      </c>
      <c r="H16" s="17"/>
      <c r="I16" s="25" t="s">
        <v>52</v>
      </c>
      <c r="J16" s="28" t="s">
        <v>53</v>
      </c>
      <c r="K16" s="18" t="s">
        <v>22</v>
      </c>
      <c r="L16" s="16" t="s">
        <v>23</v>
      </c>
      <c r="M16" s="31"/>
    </row>
    <row r="17" ht="99" customHeight="1" spans="1:13">
      <c r="A17" s="17" t="s">
        <v>15</v>
      </c>
      <c r="B17" s="17" t="s">
        <v>47</v>
      </c>
      <c r="C17" s="17" t="s">
        <v>17</v>
      </c>
      <c r="D17" s="17">
        <v>13</v>
      </c>
      <c r="E17" s="17" t="s">
        <v>54</v>
      </c>
      <c r="F17" s="17">
        <v>1</v>
      </c>
      <c r="G17" s="16" t="s">
        <v>19</v>
      </c>
      <c r="H17" s="17"/>
      <c r="I17" s="17" t="s">
        <v>55</v>
      </c>
      <c r="J17" s="28" t="s">
        <v>56</v>
      </c>
      <c r="K17" s="18" t="s">
        <v>22</v>
      </c>
      <c r="L17" s="16" t="s">
        <v>23</v>
      </c>
      <c r="M17" s="31"/>
    </row>
    <row r="18" ht="101" customHeight="1" spans="1:13">
      <c r="A18" s="17" t="s">
        <v>15</v>
      </c>
      <c r="B18" s="17" t="s">
        <v>47</v>
      </c>
      <c r="C18" s="17" t="s">
        <v>17</v>
      </c>
      <c r="D18" s="17">
        <v>14</v>
      </c>
      <c r="E18" s="17" t="s">
        <v>57</v>
      </c>
      <c r="F18" s="17">
        <v>2</v>
      </c>
      <c r="G18" s="16" t="s">
        <v>19</v>
      </c>
      <c r="H18" s="17"/>
      <c r="I18" s="17" t="s">
        <v>58</v>
      </c>
      <c r="J18" s="28" t="s">
        <v>59</v>
      </c>
      <c r="K18" s="18" t="s">
        <v>22</v>
      </c>
      <c r="L18" s="16" t="s">
        <v>23</v>
      </c>
      <c r="M18" s="16"/>
    </row>
    <row r="19" ht="44" customHeight="1" spans="1:13">
      <c r="A19" s="17" t="s">
        <v>15</v>
      </c>
      <c r="B19" s="17" t="s">
        <v>47</v>
      </c>
      <c r="C19" s="17" t="s">
        <v>17</v>
      </c>
      <c r="D19" s="17">
        <v>15</v>
      </c>
      <c r="E19" s="16" t="s">
        <v>42</v>
      </c>
      <c r="F19" s="17">
        <v>2</v>
      </c>
      <c r="G19" s="16" t="s">
        <v>19</v>
      </c>
      <c r="H19" s="16" t="s">
        <v>25</v>
      </c>
      <c r="I19" s="25" t="s">
        <v>43</v>
      </c>
      <c r="J19" s="28" t="s">
        <v>44</v>
      </c>
      <c r="K19" s="18" t="s">
        <v>22</v>
      </c>
      <c r="L19" s="16" t="s">
        <v>23</v>
      </c>
      <c r="M19" s="16"/>
    </row>
    <row r="20" ht="52" customHeight="1" spans="1:13">
      <c r="A20" s="16" t="s">
        <v>15</v>
      </c>
      <c r="B20" s="17" t="s">
        <v>47</v>
      </c>
      <c r="C20" s="16" t="s">
        <v>17</v>
      </c>
      <c r="D20" s="17">
        <v>16</v>
      </c>
      <c r="E20" s="16" t="s">
        <v>42</v>
      </c>
      <c r="F20" s="16">
        <v>10</v>
      </c>
      <c r="G20" s="18" t="s">
        <v>45</v>
      </c>
      <c r="H20" s="16"/>
      <c r="I20" s="25" t="s">
        <v>43</v>
      </c>
      <c r="J20" s="28" t="s">
        <v>46</v>
      </c>
      <c r="K20" s="18" t="s">
        <v>22</v>
      </c>
      <c r="L20" s="16" t="s">
        <v>23</v>
      </c>
      <c r="M20" s="16"/>
    </row>
    <row r="21" ht="92" customHeight="1" spans="1:13">
      <c r="A21" s="16" t="s">
        <v>15</v>
      </c>
      <c r="B21" s="16" t="s">
        <v>60</v>
      </c>
      <c r="C21" s="16" t="s">
        <v>17</v>
      </c>
      <c r="D21" s="17">
        <v>17</v>
      </c>
      <c r="E21" s="16" t="s">
        <v>57</v>
      </c>
      <c r="F21" s="19">
        <v>1</v>
      </c>
      <c r="G21" s="16" t="s">
        <v>19</v>
      </c>
      <c r="H21" s="18" t="s">
        <v>25</v>
      </c>
      <c r="I21" s="27" t="s">
        <v>58</v>
      </c>
      <c r="J21" s="28" t="s">
        <v>59</v>
      </c>
      <c r="K21" s="18" t="s">
        <v>22</v>
      </c>
      <c r="L21" s="18" t="s">
        <v>23</v>
      </c>
      <c r="M21" s="16"/>
    </row>
    <row r="22" ht="48" customHeight="1" spans="1:13">
      <c r="A22" s="16" t="s">
        <v>15</v>
      </c>
      <c r="B22" s="16" t="s">
        <v>60</v>
      </c>
      <c r="C22" s="16" t="s">
        <v>17</v>
      </c>
      <c r="D22" s="17">
        <v>18</v>
      </c>
      <c r="E22" s="16" t="s">
        <v>42</v>
      </c>
      <c r="F22" s="17">
        <v>6</v>
      </c>
      <c r="G22" s="16" t="s">
        <v>19</v>
      </c>
      <c r="H22" s="16" t="s">
        <v>25</v>
      </c>
      <c r="I22" s="25" t="s">
        <v>43</v>
      </c>
      <c r="J22" s="28" t="s">
        <v>44</v>
      </c>
      <c r="K22" s="18" t="s">
        <v>22</v>
      </c>
      <c r="L22" s="16" t="s">
        <v>23</v>
      </c>
      <c r="M22" s="16"/>
    </row>
    <row r="23" ht="57" customHeight="1" spans="1:13">
      <c r="A23" s="16" t="s">
        <v>15</v>
      </c>
      <c r="B23" s="16" t="s">
        <v>60</v>
      </c>
      <c r="C23" s="16" t="s">
        <v>17</v>
      </c>
      <c r="D23" s="17">
        <v>19</v>
      </c>
      <c r="E23" s="16" t="s">
        <v>42</v>
      </c>
      <c r="F23" s="16">
        <v>44</v>
      </c>
      <c r="G23" s="18" t="s">
        <v>61</v>
      </c>
      <c r="H23" s="16"/>
      <c r="I23" s="25" t="s">
        <v>43</v>
      </c>
      <c r="J23" s="28" t="s">
        <v>46</v>
      </c>
      <c r="K23" s="18" t="s">
        <v>22</v>
      </c>
      <c r="L23" s="16" t="s">
        <v>23</v>
      </c>
      <c r="M23" s="16"/>
    </row>
    <row r="24" ht="57" customHeight="1" spans="1:13">
      <c r="A24" s="16" t="s">
        <v>15</v>
      </c>
      <c r="B24" s="16" t="s">
        <v>60</v>
      </c>
      <c r="C24" s="16" t="s">
        <v>17</v>
      </c>
      <c r="D24" s="17">
        <v>20</v>
      </c>
      <c r="E24" s="17" t="s">
        <v>24</v>
      </c>
      <c r="F24" s="17">
        <v>2</v>
      </c>
      <c r="G24" s="16" t="s">
        <v>19</v>
      </c>
      <c r="H24" s="16" t="s">
        <v>25</v>
      </c>
      <c r="I24" s="25" t="s">
        <v>26</v>
      </c>
      <c r="J24" s="26" t="s">
        <v>27</v>
      </c>
      <c r="K24" s="18" t="s">
        <v>22</v>
      </c>
      <c r="L24" s="16" t="s">
        <v>23</v>
      </c>
      <c r="M24" s="16"/>
    </row>
    <row r="25" ht="96" customHeight="1" spans="1:13">
      <c r="A25" s="16" t="s">
        <v>15</v>
      </c>
      <c r="B25" s="16" t="s">
        <v>60</v>
      </c>
      <c r="C25" s="16" t="s">
        <v>17</v>
      </c>
      <c r="D25" s="17">
        <v>21</v>
      </c>
      <c r="E25" s="16" t="s">
        <v>62</v>
      </c>
      <c r="F25" s="16">
        <v>3</v>
      </c>
      <c r="G25" s="16" t="s">
        <v>19</v>
      </c>
      <c r="H25" s="16"/>
      <c r="I25" s="32" t="s">
        <v>63</v>
      </c>
      <c r="J25" s="28" t="s">
        <v>64</v>
      </c>
      <c r="K25" s="18" t="s">
        <v>22</v>
      </c>
      <c r="L25" s="16" t="s">
        <v>23</v>
      </c>
      <c r="M25" s="16"/>
    </row>
    <row r="26" ht="95" customHeight="1" spans="1:13">
      <c r="A26" s="16" t="s">
        <v>15</v>
      </c>
      <c r="B26" s="16" t="s">
        <v>60</v>
      </c>
      <c r="C26" s="16" t="s">
        <v>17</v>
      </c>
      <c r="D26" s="17">
        <v>22</v>
      </c>
      <c r="E26" s="16" t="s">
        <v>65</v>
      </c>
      <c r="F26" s="16">
        <v>1</v>
      </c>
      <c r="G26" s="16" t="s">
        <v>19</v>
      </c>
      <c r="H26" s="16"/>
      <c r="I26" s="16" t="s">
        <v>20</v>
      </c>
      <c r="J26" s="28" t="s">
        <v>66</v>
      </c>
      <c r="K26" s="18" t="s">
        <v>22</v>
      </c>
      <c r="L26" s="16" t="s">
        <v>23</v>
      </c>
      <c r="M26" s="16"/>
    </row>
    <row r="27" ht="111" customHeight="1" spans="1:13">
      <c r="A27" s="16" t="s">
        <v>15</v>
      </c>
      <c r="B27" s="16" t="s">
        <v>60</v>
      </c>
      <c r="C27" s="16" t="s">
        <v>17</v>
      </c>
      <c r="D27" s="17">
        <v>23</v>
      </c>
      <c r="E27" s="16" t="s">
        <v>67</v>
      </c>
      <c r="F27" s="16">
        <v>1</v>
      </c>
      <c r="G27" s="16" t="s">
        <v>19</v>
      </c>
      <c r="H27" s="16"/>
      <c r="I27" s="16" t="s">
        <v>20</v>
      </c>
      <c r="J27" s="28" t="s">
        <v>68</v>
      </c>
      <c r="K27" s="18" t="s">
        <v>22</v>
      </c>
      <c r="L27" s="16" t="s">
        <v>23</v>
      </c>
      <c r="M27" s="16"/>
    </row>
    <row r="28" ht="96" customHeight="1" spans="1:13">
      <c r="A28" s="16" t="s">
        <v>15</v>
      </c>
      <c r="B28" s="16" t="s">
        <v>60</v>
      </c>
      <c r="C28" s="16" t="s">
        <v>17</v>
      </c>
      <c r="D28" s="17">
        <v>24</v>
      </c>
      <c r="E28" s="16" t="s">
        <v>69</v>
      </c>
      <c r="F28" s="16">
        <v>2</v>
      </c>
      <c r="G28" s="16" t="s">
        <v>19</v>
      </c>
      <c r="H28" s="16"/>
      <c r="I28" s="16" t="s">
        <v>70</v>
      </c>
      <c r="J28" s="28" t="s">
        <v>71</v>
      </c>
      <c r="K28" s="18" t="s">
        <v>22</v>
      </c>
      <c r="L28" s="16" t="s">
        <v>23</v>
      </c>
      <c r="M28" s="16"/>
    </row>
    <row r="29" ht="93" customHeight="1" spans="1:13">
      <c r="A29" s="16" t="s">
        <v>15</v>
      </c>
      <c r="B29" s="16" t="s">
        <v>60</v>
      </c>
      <c r="C29" s="16" t="s">
        <v>17</v>
      </c>
      <c r="D29" s="17">
        <v>25</v>
      </c>
      <c r="E29" s="16" t="s">
        <v>72</v>
      </c>
      <c r="F29" s="16">
        <v>2</v>
      </c>
      <c r="G29" s="16" t="s">
        <v>19</v>
      </c>
      <c r="H29" s="16"/>
      <c r="I29" s="16" t="s">
        <v>73</v>
      </c>
      <c r="J29" s="28" t="s">
        <v>74</v>
      </c>
      <c r="K29" s="18" t="s">
        <v>22</v>
      </c>
      <c r="L29" s="16" t="s">
        <v>23</v>
      </c>
      <c r="M29" s="16"/>
    </row>
    <row r="30" ht="92" customHeight="1" spans="1:13">
      <c r="A30" s="16" t="s">
        <v>15</v>
      </c>
      <c r="B30" s="16" t="s">
        <v>60</v>
      </c>
      <c r="C30" s="16" t="s">
        <v>17</v>
      </c>
      <c r="D30" s="17">
        <v>26</v>
      </c>
      <c r="E30" s="16" t="s">
        <v>75</v>
      </c>
      <c r="F30" s="16">
        <v>1</v>
      </c>
      <c r="G30" s="16" t="s">
        <v>19</v>
      </c>
      <c r="H30" s="16"/>
      <c r="I30" s="16" t="s">
        <v>76</v>
      </c>
      <c r="J30" s="28" t="s">
        <v>77</v>
      </c>
      <c r="K30" s="18" t="s">
        <v>22</v>
      </c>
      <c r="L30" s="16" t="s">
        <v>23</v>
      </c>
      <c r="M30" s="16"/>
    </row>
    <row r="31" ht="87" customHeight="1" spans="1:13">
      <c r="A31" s="16" t="s">
        <v>15</v>
      </c>
      <c r="B31" s="16" t="s">
        <v>60</v>
      </c>
      <c r="C31" s="16" t="s">
        <v>17</v>
      </c>
      <c r="D31" s="17">
        <v>27</v>
      </c>
      <c r="E31" s="16" t="s">
        <v>78</v>
      </c>
      <c r="F31" s="16">
        <v>1</v>
      </c>
      <c r="G31" s="16" t="s">
        <v>79</v>
      </c>
      <c r="H31" s="16"/>
      <c r="I31" s="16" t="s">
        <v>80</v>
      </c>
      <c r="J31" s="28" t="s">
        <v>81</v>
      </c>
      <c r="K31" s="18" t="s">
        <v>22</v>
      </c>
      <c r="L31" s="16" t="s">
        <v>23</v>
      </c>
      <c r="M31" s="16"/>
    </row>
    <row r="32" ht="57" customHeight="1" spans="1:13">
      <c r="A32" s="16" t="s">
        <v>15</v>
      </c>
      <c r="B32" s="16" t="s">
        <v>60</v>
      </c>
      <c r="C32" s="16" t="s">
        <v>17</v>
      </c>
      <c r="D32" s="17">
        <v>28</v>
      </c>
      <c r="E32" s="16" t="s">
        <v>82</v>
      </c>
      <c r="F32" s="16">
        <v>1</v>
      </c>
      <c r="G32" s="16" t="s">
        <v>79</v>
      </c>
      <c r="H32" s="16"/>
      <c r="I32" s="16" t="s">
        <v>80</v>
      </c>
      <c r="J32" s="28" t="s">
        <v>83</v>
      </c>
      <c r="K32" s="18" t="s">
        <v>22</v>
      </c>
      <c r="L32" s="16" t="s">
        <v>23</v>
      </c>
      <c r="M32" s="16"/>
    </row>
    <row r="33" ht="104" customHeight="1" spans="1:13">
      <c r="A33" s="16" t="s">
        <v>15</v>
      </c>
      <c r="B33" s="16" t="s">
        <v>60</v>
      </c>
      <c r="C33" s="16" t="s">
        <v>17</v>
      </c>
      <c r="D33" s="17">
        <v>29</v>
      </c>
      <c r="E33" s="16" t="s">
        <v>84</v>
      </c>
      <c r="F33" s="16">
        <v>2</v>
      </c>
      <c r="G33" s="16" t="s">
        <v>19</v>
      </c>
      <c r="H33" s="16" t="s">
        <v>25</v>
      </c>
      <c r="I33" s="16" t="s">
        <v>80</v>
      </c>
      <c r="J33" s="28" t="s">
        <v>85</v>
      </c>
      <c r="K33" s="18" t="s">
        <v>22</v>
      </c>
      <c r="L33" s="16" t="s">
        <v>23</v>
      </c>
      <c r="M33" s="16"/>
    </row>
    <row r="34" ht="105" customHeight="1" spans="1:13">
      <c r="A34" s="16" t="s">
        <v>15</v>
      </c>
      <c r="B34" s="16" t="s">
        <v>60</v>
      </c>
      <c r="C34" s="16" t="s">
        <v>17</v>
      </c>
      <c r="D34" s="17">
        <v>30</v>
      </c>
      <c r="E34" s="16" t="s">
        <v>57</v>
      </c>
      <c r="F34" s="16">
        <v>1</v>
      </c>
      <c r="G34" s="16" t="s">
        <v>19</v>
      </c>
      <c r="H34" s="16" t="s">
        <v>25</v>
      </c>
      <c r="I34" s="16" t="s">
        <v>80</v>
      </c>
      <c r="J34" s="28" t="s">
        <v>86</v>
      </c>
      <c r="K34" s="18" t="s">
        <v>22</v>
      </c>
      <c r="L34" s="16" t="s">
        <v>23</v>
      </c>
      <c r="M34" s="16"/>
    </row>
    <row r="35" ht="88" customHeight="1" spans="1:13">
      <c r="A35" s="18" t="s">
        <v>15</v>
      </c>
      <c r="B35" s="17" t="s">
        <v>60</v>
      </c>
      <c r="C35" s="17" t="s">
        <v>87</v>
      </c>
      <c r="D35" s="17">
        <v>31</v>
      </c>
      <c r="E35" s="17" t="s">
        <v>42</v>
      </c>
      <c r="F35" s="17">
        <v>18</v>
      </c>
      <c r="G35" s="19" t="s">
        <v>45</v>
      </c>
      <c r="H35" s="17"/>
      <c r="I35" s="17" t="s">
        <v>43</v>
      </c>
      <c r="J35" s="28" t="s">
        <v>46</v>
      </c>
      <c r="K35" s="18" t="s">
        <v>22</v>
      </c>
      <c r="L35" s="16" t="s">
        <v>23</v>
      </c>
      <c r="M35" s="16"/>
    </row>
    <row r="36" ht="102" customHeight="1" spans="1:13">
      <c r="A36" s="18" t="s">
        <v>15</v>
      </c>
      <c r="B36" s="17" t="s">
        <v>60</v>
      </c>
      <c r="C36" s="17" t="s">
        <v>87</v>
      </c>
      <c r="D36" s="17">
        <v>32</v>
      </c>
      <c r="E36" s="17" t="s">
        <v>18</v>
      </c>
      <c r="F36" s="17">
        <v>7</v>
      </c>
      <c r="G36" s="17" t="s">
        <v>19</v>
      </c>
      <c r="H36" s="17"/>
      <c r="I36" s="17" t="s">
        <v>20</v>
      </c>
      <c r="J36" s="28" t="s">
        <v>21</v>
      </c>
      <c r="K36" s="18" t="s">
        <v>22</v>
      </c>
      <c r="L36" s="16" t="s">
        <v>23</v>
      </c>
      <c r="M36" s="16"/>
    </row>
    <row r="37" ht="103" customHeight="1" spans="1:13">
      <c r="A37" s="18" t="s">
        <v>15</v>
      </c>
      <c r="B37" s="17" t="s">
        <v>60</v>
      </c>
      <c r="C37" s="17" t="s">
        <v>87</v>
      </c>
      <c r="D37" s="17">
        <v>33</v>
      </c>
      <c r="E37" s="17" t="s">
        <v>51</v>
      </c>
      <c r="F37" s="17">
        <v>3</v>
      </c>
      <c r="G37" s="17" t="s">
        <v>19</v>
      </c>
      <c r="H37" s="17"/>
      <c r="I37" s="17" t="s">
        <v>88</v>
      </c>
      <c r="J37" s="28" t="s">
        <v>53</v>
      </c>
      <c r="K37" s="18" t="s">
        <v>22</v>
      </c>
      <c r="L37" s="16" t="s">
        <v>23</v>
      </c>
      <c r="M37" s="16"/>
    </row>
    <row r="38" ht="97" customHeight="1" spans="1:13">
      <c r="A38" s="18" t="s">
        <v>15</v>
      </c>
      <c r="B38" s="17" t="s">
        <v>60</v>
      </c>
      <c r="C38" s="17" t="s">
        <v>87</v>
      </c>
      <c r="D38" s="17">
        <v>34</v>
      </c>
      <c r="E38" s="17" t="s">
        <v>31</v>
      </c>
      <c r="F38" s="17">
        <v>5</v>
      </c>
      <c r="G38" s="17" t="s">
        <v>19</v>
      </c>
      <c r="H38" s="17"/>
      <c r="I38" s="25" t="s">
        <v>32</v>
      </c>
      <c r="J38" s="28" t="s">
        <v>89</v>
      </c>
      <c r="K38" s="18" t="s">
        <v>22</v>
      </c>
      <c r="L38" s="16" t="s">
        <v>90</v>
      </c>
      <c r="M38" s="16"/>
    </row>
    <row r="39" ht="70" customHeight="1" spans="1:13">
      <c r="A39" s="18" t="s">
        <v>15</v>
      </c>
      <c r="B39" s="17" t="s">
        <v>60</v>
      </c>
      <c r="C39" s="17" t="s">
        <v>87</v>
      </c>
      <c r="D39" s="17">
        <v>35</v>
      </c>
      <c r="E39" s="17" t="s">
        <v>24</v>
      </c>
      <c r="F39" s="17">
        <v>2</v>
      </c>
      <c r="G39" s="16" t="s">
        <v>19</v>
      </c>
      <c r="H39" s="16" t="s">
        <v>25</v>
      </c>
      <c r="I39" s="17" t="s">
        <v>26</v>
      </c>
      <c r="J39" s="26" t="s">
        <v>27</v>
      </c>
      <c r="K39" s="18" t="s">
        <v>22</v>
      </c>
      <c r="L39" s="16" t="s">
        <v>91</v>
      </c>
      <c r="M39" s="16"/>
    </row>
    <row r="40" ht="100" customHeight="1" spans="1:13">
      <c r="A40" s="18" t="s">
        <v>15</v>
      </c>
      <c r="B40" s="17" t="s">
        <v>60</v>
      </c>
      <c r="C40" s="17" t="s">
        <v>87</v>
      </c>
      <c r="D40" s="17">
        <v>36</v>
      </c>
      <c r="E40" s="17" t="s">
        <v>92</v>
      </c>
      <c r="F40" s="17">
        <v>1</v>
      </c>
      <c r="G40" s="17" t="s">
        <v>19</v>
      </c>
      <c r="H40" s="17"/>
      <c r="I40" s="17" t="s">
        <v>93</v>
      </c>
      <c r="J40" s="28" t="s">
        <v>94</v>
      </c>
      <c r="K40" s="18" t="s">
        <v>22</v>
      </c>
      <c r="L40" s="16" t="s">
        <v>95</v>
      </c>
      <c r="M40" s="16"/>
    </row>
    <row r="41" ht="23" customHeight="1" spans="1:13">
      <c r="A41" s="20" t="s">
        <v>96</v>
      </c>
      <c r="B41" s="20"/>
      <c r="C41" s="20"/>
      <c r="D41" s="20"/>
      <c r="E41" s="20"/>
      <c r="F41" s="20">
        <f>SUM(F5:F40)</f>
        <v>160</v>
      </c>
      <c r="G41" s="20"/>
      <c r="H41" s="20"/>
      <c r="I41" s="20"/>
      <c r="J41" s="20"/>
      <c r="K41" s="20"/>
      <c r="L41" s="20"/>
      <c r="M41" s="33"/>
    </row>
  </sheetData>
  <autoFilter ref="A4:M41">
    <extLst/>
  </autoFilter>
  <mergeCells count="12">
    <mergeCell ref="A2:M2"/>
    <mergeCell ref="G3:J3"/>
    <mergeCell ref="A41:E41"/>
    <mergeCell ref="G41:M41"/>
    <mergeCell ref="A3:A4"/>
    <mergeCell ref="D3:D4"/>
    <mergeCell ref="E3:E4"/>
    <mergeCell ref="F3:F4"/>
    <mergeCell ref="K3:K4"/>
    <mergeCell ref="L3:L4"/>
    <mergeCell ref="M3:M4"/>
    <mergeCell ref="B3:C4"/>
  </mergeCells>
  <pageMargins left="0.357638888888889" right="0.357638888888889" top="0.409027777777778" bottom="0.60625" header="0.5" footer="0.5"/>
  <pageSetup paperSize="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李瑞</cp:lastModifiedBy>
  <dcterms:created xsi:type="dcterms:W3CDTF">2022-04-08T17:00:00Z</dcterms:created>
  <dcterms:modified xsi:type="dcterms:W3CDTF">2022-10-28T01:32:28Z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BAEE3990DBFC42368D2C6F82715FB7E0</vt:lpwstr>
  </property>
  <property fmtid="{D5CDD505-2E9C-101B-9397-08002B2CF9AE}" pid="3" name="KSOProductBuildVer">
    <vt:lpwstr>2052-11.1.0.12598</vt:lpwstr>
  </property>
</Properties>
</file>