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任职条件" sheetId="1" r:id="rId1"/>
  </sheets>
  <definedNames>
    <definedName name="_xlnm.Print_Area" localSheetId="0">'任职条件'!$A$1:$D$14</definedName>
    <definedName name="_xlnm.Print_Titles" localSheetId="0">'任职条件'!$3:$3</definedName>
  </definedNames>
  <calcPr fullCalcOnLoad="1"/>
</workbook>
</file>

<file path=xl/sharedStrings.xml><?xml version="1.0" encoding="utf-8"?>
<sst xmlns="http://schemas.openxmlformats.org/spreadsheetml/2006/main" count="27" uniqueCount="26">
  <si>
    <t>附件1</t>
  </si>
  <si>
    <t>枣庄交运投资集团有限公司公开选聘国有企业人才岗位汇总表（2022年第二批）</t>
  </si>
  <si>
    <t>序号</t>
  </si>
  <si>
    <t>岗位</t>
  </si>
  <si>
    <t>招聘人数</t>
  </si>
  <si>
    <t>任职资格及任职条件</t>
  </si>
  <si>
    <t>法律事务岗</t>
  </si>
  <si>
    <t>1.大学本科及以上学历，法学类等相关专业，持法律职业资格证者优先。
2.熟悉《民法典》《公司法》《劳动合同法》及其他相关民商、经济法律，能独立起草、审核各类经济合同。
3.有法律类工作经验，代理过各类民商案件者优先。
4.身体健康，思想政治素质好，具备良好的职业操守和敬业精神，作风正派，遵纪守法，廉洁奉公。</t>
  </si>
  <si>
    <t>造价工程岗</t>
  </si>
  <si>
    <t>1.大专及以上学历，工程类相关专业，具有一级造价师证（公路）。
2.较好的沟通协调能力，具备良好的专业知识、商务谈判技巧。
3.熟悉预算软件、CAD、EXCEL。 
4.原则性强，对工作认真负责，具有较强的团队协作精神，吃苦耐劳，有较强的学习和适应能力。
5.责任心强，有较强的团队合作意识和抗压能力，能服从工作安排及调派。</t>
  </si>
  <si>
    <t>工程管理岗</t>
  </si>
  <si>
    <t>1.大学本科及以上学历，工程管理等相关专业。
2.具有3年以上工程项目管理等工作经验。
3.具有较强的执行力、沟通协调能力和抗压能力。</t>
  </si>
  <si>
    <t>质量工程岗</t>
  </si>
  <si>
    <t>1.大学本科及以上学历，熟悉ISO体系，具有项目管理、质量管理、试验检测、现场品质管理的相关工作经验。
2.熟悉品质管理方法，有质量管理体系建设经验，能够编制质量管理系统文件。
3.具有灵活应变的处事能力，有较强的说服、教育、组织能力。
4.踏实勤恳，执著敬业，富有团队精神。</t>
  </si>
  <si>
    <t>商砼站试验检测岗</t>
  </si>
  <si>
    <t>1.大专及以上学历。
2.具有工程类中级及以上职称或二级建造师及以上执业资格。
3.2年以上同行业经验、拥有工程类中级职称、试验室主任证，熟悉现行相关国家技术标准，熟悉商砼生产工艺。
4.熟悉实验室管理工作，熟练使用办公软件。
5.具有良好的沟通、协调能力，良好的抗压能力，责任心强，可独立开展工作。
6.服从公司其他工作安排。</t>
  </si>
  <si>
    <t>工程技术负责人</t>
  </si>
  <si>
    <r>
      <t xml:space="preserve">1.大专及以上学历，具有公路工程类高级职称。
2.从事公路工程管理工作10年及以上。                 
</t>
    </r>
    <r>
      <rPr>
        <sz val="14"/>
        <rFont val="宋体"/>
        <family val="0"/>
      </rPr>
      <t>3.具有公路路基路面各类养护工程≧100公里，其中二级及以上公路≧50公里；或具有公路交通安全实施养护工程≧100公里，其中一级及以上公路≧40公里等相关业绩。</t>
    </r>
  </si>
  <si>
    <t>安全管理岗</t>
  </si>
  <si>
    <t>1.全日制大学本科及以上学历。           
2.具有2年公路工程安全管理经验。              
3.持有安全C证。</t>
  </si>
  <si>
    <t>工地试验检测岗</t>
  </si>
  <si>
    <t>1.大专及以上学历。      
2.长期在工地工作，限男性。                   
3.具有1年及以上的试验检测行业经验。                   
4.持有试验员、试验检测师证书的优先。</t>
  </si>
  <si>
    <t>审计岗</t>
  </si>
  <si>
    <t>1.全日制大学本科及以上学历，财会、审计、造价等相关专业。
2.熟悉专项债券、各类金融贷款业务流程和主要风险点。
3.具备较强的原则性和风险防范意识，对审计业务有很强的敏感性和洞察力。
4.具备良好的文字表达能力、组织协调能力和团队协作精神。</t>
  </si>
  <si>
    <t>1.大学本科及以上学历，土木工程、房建、工程管理等相关专业。
2.具备3年及以上工程现场管理经验、工程技术管理经验。
3.具有建造师执业资格证书优先。
4.具备良好的文字表达能力、组织协调能力和团队协作精神。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</si>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</sst>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mbria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="85" zoomScaleNormal="85" zoomScaleSheetLayoutView="100" zoomScalePageLayoutView="55" workbookViewId="0" topLeftCell="A1">
      <selection activeCell="D10" sqref="D10"/>
    </sheetView>
  </sheetViews>
  <sheetFormatPr defaultColWidth="9.00390625" defaultRowHeight="14.25"/>
  <cols>
    <col min="1" max="1" width="4.50390625" style="2" customWidth="1"/>
    <col min="2" max="2" width="21.625" style="2" customWidth="1"/>
    <col min="3" max="3" width="19.125" style="2" customWidth="1"/>
    <col min="4" max="4" width="108.00390625" style="2" customWidth="1"/>
    <col min="5" max="16384" width="9.00390625" style="2" customWidth="1"/>
  </cols>
  <sheetData>
    <row r="1" spans="1:3" ht="14.25">
      <c r="A1" s="3" t="s">
        <v>0</v>
      </c>
      <c r="B1" s="3"/>
      <c r="C1" s="3"/>
    </row>
    <row r="2" spans="1:4" ht="36" customHeight="1">
      <c r="A2" s="4" t="s">
        <v>1</v>
      </c>
      <c r="B2" s="4"/>
      <c r="C2" s="4"/>
      <c r="D2" s="4"/>
    </row>
    <row r="3" spans="1:4" ht="29.25" customHeight="1">
      <c r="A3" s="5" t="s">
        <v>2</v>
      </c>
      <c r="B3" s="6" t="s">
        <v>3</v>
      </c>
      <c r="C3" s="6" t="s">
        <v>4</v>
      </c>
      <c r="D3" s="6" t="s">
        <v>5</v>
      </c>
    </row>
    <row r="4" spans="1:4" s="1" customFormat="1" ht="129.75" customHeight="1">
      <c r="A4" s="7">
        <v>1</v>
      </c>
      <c r="B4" s="8" t="s">
        <v>6</v>
      </c>
      <c r="C4" s="8">
        <v>1</v>
      </c>
      <c r="D4" s="9" t="s">
        <v>7</v>
      </c>
    </row>
    <row r="5" spans="1:4" s="1" customFormat="1" ht="129.75" customHeight="1">
      <c r="A5" s="7">
        <v>2</v>
      </c>
      <c r="B5" s="10" t="s">
        <v>8</v>
      </c>
      <c r="C5" s="10">
        <v>1</v>
      </c>
      <c r="D5" s="9" t="s">
        <v>9</v>
      </c>
    </row>
    <row r="6" spans="1:4" s="1" customFormat="1" ht="111.75" customHeight="1">
      <c r="A6" s="7">
        <v>3</v>
      </c>
      <c r="B6" s="11" t="s">
        <v>10</v>
      </c>
      <c r="C6" s="10">
        <v>2</v>
      </c>
      <c r="D6" s="9" t="s">
        <v>11</v>
      </c>
    </row>
    <row r="7" spans="1:4" s="1" customFormat="1" ht="130.5" customHeight="1">
      <c r="A7" s="7">
        <v>4</v>
      </c>
      <c r="B7" s="11" t="s">
        <v>12</v>
      </c>
      <c r="C7" s="10">
        <v>1</v>
      </c>
      <c r="D7" s="9" t="s">
        <v>13</v>
      </c>
    </row>
    <row r="8" spans="1:4" s="1" customFormat="1" ht="169.5" customHeight="1">
      <c r="A8" s="7">
        <v>5</v>
      </c>
      <c r="B8" s="10" t="s">
        <v>14</v>
      </c>
      <c r="C8" s="12">
        <v>2</v>
      </c>
      <c r="D8" s="9" t="s">
        <v>15</v>
      </c>
    </row>
    <row r="9" spans="1:4" s="1" customFormat="1" ht="99.75" customHeight="1">
      <c r="A9" s="7">
        <v>6</v>
      </c>
      <c r="B9" s="10" t="s">
        <v>16</v>
      </c>
      <c r="C9" s="12">
        <v>2</v>
      </c>
      <c r="D9" s="9" t="s">
        <v>17</v>
      </c>
    </row>
    <row r="10" spans="1:4" s="1" customFormat="1" ht="99.75" customHeight="1">
      <c r="A10" s="7">
        <v>7</v>
      </c>
      <c r="B10" s="10" t="s">
        <v>18</v>
      </c>
      <c r="C10" s="10">
        <v>1</v>
      </c>
      <c r="D10" s="9" t="s">
        <v>19</v>
      </c>
    </row>
    <row r="11" spans="1:4" s="1" customFormat="1" ht="99.75" customHeight="1">
      <c r="A11" s="7">
        <v>8</v>
      </c>
      <c r="B11" s="10" t="s">
        <v>20</v>
      </c>
      <c r="C11" s="12">
        <v>5</v>
      </c>
      <c r="D11" s="9" t="s">
        <v>21</v>
      </c>
    </row>
    <row r="12" spans="1:4" s="1" customFormat="1" ht="99.75" customHeight="1">
      <c r="A12" s="7">
        <v>9</v>
      </c>
      <c r="B12" s="13" t="s">
        <v>22</v>
      </c>
      <c r="C12" s="10">
        <v>1</v>
      </c>
      <c r="D12" s="9" t="s">
        <v>23</v>
      </c>
    </row>
    <row r="13" spans="1:4" s="1" customFormat="1" ht="99.75" customHeight="1">
      <c r="A13" s="7">
        <v>10</v>
      </c>
      <c r="B13" s="13" t="s">
        <v>10</v>
      </c>
      <c r="C13" s="12">
        <v>2</v>
      </c>
      <c r="D13" s="9" t="s">
        <v>24</v>
      </c>
    </row>
    <row r="14" spans="1:4" ht="36.75" customHeight="1">
      <c r="A14" s="14" t="s">
        <v>25</v>
      </c>
      <c r="B14" s="15"/>
      <c r="C14" s="14">
        <f>SUM(C4:C13)</f>
        <v>18</v>
      </c>
      <c r="D14" s="15"/>
    </row>
  </sheetData>
  <sheetProtection/>
  <mergeCells count="2">
    <mergeCell ref="A1:B1"/>
    <mergeCell ref="A2:D2"/>
  </mergeCells>
  <printOptions horizontalCentered="1"/>
  <pageMargins left="0.39305555555555555" right="0.7513888888888889" top="0.66875" bottom="0.5902777777777778" header="0.5" footer="0.5"/>
  <pageSetup fitToHeight="0"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Fairy</cp:lastModifiedBy>
  <dcterms:created xsi:type="dcterms:W3CDTF">1996-12-17T01:32:42Z</dcterms:created>
  <dcterms:modified xsi:type="dcterms:W3CDTF">2022-10-27T01:27:16Z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2052-11.1.0.11544</vt:lpwstr>
  </property>
  <property fmtid="{D5CDD505-2E9C-101B-9397-08002B2CF9AE}" pid="4" name="KSORubyTemplate">
    <vt:lpwstr>11</vt:lpwstr>
  </property>
  <property fmtid="{D5CDD505-2E9C-101B-9397-08002B2CF9AE}" pid="5" name="I">
    <vt:lpwstr>ECFB03B60B9247F2A8D4645C63662192</vt:lpwstr>
  </property>
</Properties>
</file>