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面向集团外部" sheetId="4" r:id="rId1"/>
  </sheets>
  <definedNames>
    <definedName name="_xlnm._FilterDatabase" localSheetId="0" hidden="1">面向集团外部!$A$3:$H$7</definedName>
    <definedName name="_xlnm.Print_Titles" localSheetId="0">面向集团外部!$2:$3</definedName>
  </definedNames>
  <calcPr calcId="144525"/>
</workbook>
</file>

<file path=xl/sharedStrings.xml><?xml version="1.0" encoding="utf-8"?>
<sst xmlns="http://schemas.openxmlformats.org/spreadsheetml/2006/main" count="29" uniqueCount="23">
  <si>
    <t>附件1</t>
  </si>
  <si>
    <t>三峡物资招标管理有限公司招聘计划表</t>
  </si>
  <si>
    <t>序号</t>
  </si>
  <si>
    <t>部门</t>
  </si>
  <si>
    <t>岗位</t>
  </si>
  <si>
    <t>层级</t>
  </si>
  <si>
    <t>人数</t>
  </si>
  <si>
    <t>岗位资格条件</t>
  </si>
  <si>
    <t>岗位主要职责</t>
  </si>
  <si>
    <t>工作地点</t>
  </si>
  <si>
    <t>资产财务部</t>
  </si>
  <si>
    <t>副主任</t>
  </si>
  <si>
    <t>三峡集团二级企业内设机构副职级（M6级）</t>
  </si>
  <si>
    <t>1.年龄45周岁以下，全日制大学本科及以上学历，具有会计、经济、审计、统计等中级及以上经济管理类职称或持有与工作岗位相关的国家一级及以上职业资格，中共党员和具有注册会计师证书优先；                                                                                             2.大学本科毕业的应具有9年以上相关工作经验，学制为两年以下的硕士研究生毕业的应具有6年以上相关工作经验，学制为两年以上的硕士研究生毕业的应具有5年以上相关工作经验，博士研究生毕业的应具有4年以上相关工作经验；
3.具有3年以上财务、金融、经营、项目管理或工程建设一线相关工作经历，熟悉财务、金融等相关知识，了解主要专业相关政策法规、准则和集团公司相关制度规定；
4.有较强的组织与沟通协调能力、文字写作与表达能力、团队领导能力。</t>
  </si>
  <si>
    <t>1.负责项目部分管部门和工作的管理，制定和完善相关管理制度；
2.协助制定本部门年度工作计划，合理分解并督导组织实施，协助部门正职完成年度目标、控制运作成本；
3.协助部门正职完成业主委托的设备物资合同执行管理、仓储管理等其它项目的管理；
4.协助部门正职完成部门成本费用的预算和控制工作，做好本部门的经营活动分析；
5.协助部门正职完成部门关联交易合同测算、文本拟订、报送与商务谈判事项，积极做好合同费用的结算工作；
6.围绕公司业务核心，开拓新项目和业务；
7.完成领导安排的其他工作。</t>
  </si>
  <si>
    <t>成都</t>
  </si>
  <si>
    <t>经营管理部</t>
  </si>
  <si>
    <t>1.年龄45周岁以下，全日制大学本科及以上学历，具有中级及以上职称或持有与工作岗位相关的国家一级及以上职业资格，中共党员优先；                                                                                              2.大学本科毕业的应具有9年以上相关工作经验，学制为两年以下的硕士研究生毕业的应具有6年以上相关工作经验，学制为两年以上的硕士研究生毕业的应具有5年以上相关工作经验，博士研究生毕业的应具有4年以上相关工作经验；
3.具有3年以上经营管理、项目管理或工程建设一线相关工作经历，熟悉招标采购、合同管理等相关知识，熟练掌握主要专业相关政策法规、准则等相关知识；
4.有较强的组织与沟通协调能力、文字写作与表达能力、团队领导能力。</t>
  </si>
  <si>
    <t>1.协助部门主要负责人做好部门各项工作，负责布置、检查、指导、考核各业务岗位的工作；
2.贯彻执行党和国家的方针政策、决定、决议及行业有关政策、法规，负责组织、协调和落实公司经营管理方面的重要工作；
3.负责组织制订公司合同管理、采购管理等相关规章制度；
4.负责建立完善部门内部管理制度、业务流程、年度（月度）工作计划，保证部门年度工作责任书的顺利完成，负责本部门员工的绩效考核；
5.负责公司计划管理、经营数据统计分析；
6.完成领导交办的其他工作。</t>
  </si>
  <si>
    <t>质安环保部（科技信息部）</t>
  </si>
  <si>
    <t>1.年龄45周岁以下，全日制大学本科及以上学历，具有中级及以上职称或持有与工作岗位相关的国家一级及以上职业资格，中共党员优先；
2.公司内部员工，需现职级为M6级，或在M7-1级职位工作满三年，或在M7-1级职位工作满两年且在M7级职位累计工作满五年；集团公司其他单位员工，需现职级为M6级，或在M7级职位工作满三年；
3.具有3年以上科技管理、信息技术、项目管理或工程建设一线相关工作经历，熟悉标准化、科技信息、网络安全等相关知识，熟练掌握主要专业相关政策法规、准则等相关知识；
4.有较强的组织与沟通协调能力、文字写作与表达能力、团队领导能力。</t>
  </si>
  <si>
    <t>1.协助部门主要负责人做好部门管理工作，带领部门成员完成年度工作目标。
2.负责公司科技信息、网络安全制度等管理制度、规程（标准）、文件、会议纪要和各类工作总结计划的审核以及科技项目的审签。
3.监督检查和指导公司其他部门（单位）的科技信息工作，协调本部门与上级和外部科技信息管理部门的关系。
4.完成领导交办的其他工作。</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</si>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</sst>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4"/>
      <color theme="1"/>
      <name val="方正仿宋简体"/>
      <charset val="134"/>
    </font>
    <font>
      <sz val="18"/>
      <color theme="1"/>
      <name val="方正小标宋简体"/>
      <charset val="134"/>
    </font>
    <font>
      <sz val="10"/>
      <color rgb="FF000000"/>
      <name val="黑体"/>
      <charset val="134"/>
    </font>
    <font>
      <sz val="10"/>
      <color rgb="FF00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6"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7" applyNumberFormat="0" applyFill="0" applyAlignment="0" applyProtection="0">
      <alignment vertical="center"/>
    </xf>
    <xf numFmtId="0" fontId="16" fillId="0" borderId="7" applyNumberFormat="0" applyFill="0" applyAlignment="0" applyProtection="0">
      <alignment vertical="center"/>
    </xf>
    <xf numFmtId="0" fontId="8" fillId="9" borderId="0" applyNumberFormat="0" applyBorder="0" applyAlignment="0" applyProtection="0">
      <alignment vertical="center"/>
    </xf>
    <xf numFmtId="0" fontId="11" fillId="0" borderId="8" applyNumberFormat="0" applyFill="0" applyAlignment="0" applyProtection="0">
      <alignment vertical="center"/>
    </xf>
    <xf numFmtId="0" fontId="8" fillId="10" borderId="0" applyNumberFormat="0" applyBorder="0" applyAlignment="0" applyProtection="0">
      <alignment vertical="center"/>
    </xf>
    <xf numFmtId="0" fontId="17" fillId="11" borderId="9" applyNumberFormat="0" applyAlignment="0" applyProtection="0">
      <alignment vertical="center"/>
    </xf>
    <xf numFmtId="0" fontId="18" fillId="11" borderId="5" applyNumberFormat="0" applyAlignment="0" applyProtection="0">
      <alignment vertical="center"/>
    </xf>
    <xf numFmtId="0" fontId="19" fillId="12" borderId="10"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0" fillId="0" borderId="0"/>
  </cellStyleXfs>
  <cellXfs count="13">
    <xf numFmtId="0" fontId="0" fillId="0" borderId="0" xfId="0">
      <alignment vertical="center"/>
    </xf>
    <xf numFmtId="0" fontId="1" fillId="0" borderId="0" xfId="0" applyFont="1" applyAlignment="1">
      <alignment horizontal="left" vertical="center"/>
    </xf>
    <xf numFmtId="0" fontId="2" fillId="0" borderId="0" xfId="0" applyFont="1" applyAlignment="1">
      <alignment horizontal="center" vertical="center"/>
    </xf>
    <xf numFmtId="0" fontId="3"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4" xfId="0"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7"/>
  <sheetViews>
    <sheetView tabSelected="1" workbookViewId="0">
      <selection activeCell="A1" sqref="A1:B1"/>
    </sheetView>
  </sheetViews>
  <sheetFormatPr defaultColWidth="9" defaultRowHeight="13.5" outlineLevelRow="6" outlineLevelCol="7"/>
  <cols>
    <col min="1" max="1" width="5.5" customWidth="1"/>
    <col min="2" max="2" width="10.75" customWidth="1"/>
    <col min="3" max="3" width="10.1333333333333" customWidth="1"/>
    <col min="5" max="5" width="6.63333333333333" customWidth="1"/>
    <col min="6" max="6" width="63" customWidth="1"/>
    <col min="7" max="7" width="66" customWidth="1"/>
    <col min="8" max="8" width="10.5" customWidth="1"/>
  </cols>
  <sheetData>
    <row r="1" ht="29" customHeight="1" spans="1:2">
      <c r="A1" s="1" t="s">
        <v>0</v>
      </c>
      <c r="B1" s="1"/>
    </row>
    <row r="2" ht="38" customHeight="1" spans="1:8">
      <c r="A2" s="2" t="s">
        <v>1</v>
      </c>
      <c r="B2" s="2"/>
      <c r="C2" s="2"/>
      <c r="D2" s="2"/>
      <c r="E2" s="2"/>
      <c r="F2" s="2"/>
      <c r="G2" s="2"/>
      <c r="H2" s="2"/>
    </row>
    <row r="3" ht="23" customHeight="1" spans="1:8">
      <c r="A3" s="3" t="s">
        <v>2</v>
      </c>
      <c r="B3" s="3" t="s">
        <v>3</v>
      </c>
      <c r="C3" s="3" t="s">
        <v>4</v>
      </c>
      <c r="D3" s="3" t="s">
        <v>5</v>
      </c>
      <c r="E3" s="3" t="s">
        <v>6</v>
      </c>
      <c r="F3" s="3" t="s">
        <v>7</v>
      </c>
      <c r="G3" s="3" t="s">
        <v>8</v>
      </c>
      <c r="H3" s="3" t="s">
        <v>9</v>
      </c>
    </row>
    <row r="4" ht="144" customHeight="1" spans="1:8">
      <c r="A4" s="4">
        <v>1</v>
      </c>
      <c r="B4" s="4" t="s">
        <v>10</v>
      </c>
      <c r="C4" s="4" t="s">
        <v>11</v>
      </c>
      <c r="D4" s="4" t="s">
        <v>12</v>
      </c>
      <c r="E4" s="4">
        <v>1</v>
      </c>
      <c r="F4" s="5" t="s">
        <v>13</v>
      </c>
      <c r="G4" s="5" t="s">
        <v>14</v>
      </c>
      <c r="H4" s="4" t="s">
        <v>15</v>
      </c>
    </row>
    <row r="5" ht="141" customHeight="1" spans="1:8">
      <c r="A5" s="4">
        <v>2</v>
      </c>
      <c r="B5" s="4" t="s">
        <v>16</v>
      </c>
      <c r="C5" s="4" t="s">
        <v>11</v>
      </c>
      <c r="D5" s="4" t="s">
        <v>12</v>
      </c>
      <c r="E5" s="4">
        <v>1</v>
      </c>
      <c r="F5" s="5" t="s">
        <v>17</v>
      </c>
      <c r="G5" s="5" t="s">
        <v>18</v>
      </c>
      <c r="H5" s="4" t="s">
        <v>15</v>
      </c>
    </row>
    <row r="6" ht="135" customHeight="1" spans="1:8">
      <c r="A6" s="4">
        <v>3</v>
      </c>
      <c r="B6" s="4" t="s">
        <v>19</v>
      </c>
      <c r="C6" s="4" t="s">
        <v>11</v>
      </c>
      <c r="D6" s="4" t="s">
        <v>12</v>
      </c>
      <c r="E6" s="4">
        <v>1</v>
      </c>
      <c r="F6" s="6" t="s">
        <v>20</v>
      </c>
      <c r="G6" s="5" t="s">
        <v>21</v>
      </c>
      <c r="H6" s="4" t="s">
        <v>15</v>
      </c>
    </row>
    <row r="7" ht="33" customHeight="1" spans="1:8">
      <c r="A7" s="7" t="s">
        <v>22</v>
      </c>
      <c r="B7" s="8"/>
      <c r="C7" s="8"/>
      <c r="D7" s="9"/>
      <c r="E7" s="4">
        <f>SUM(E4:E6)</f>
        <v>3</v>
      </c>
      <c r="F7" s="10"/>
      <c r="G7" s="11"/>
      <c r="H7" s="12"/>
    </row>
  </sheetData>
  <autoFilter ref="A3:H7">
    <extLst/>
  </autoFilter>
  <mergeCells count="3">
    <mergeCell ref="A1:B1"/>
    <mergeCell ref="A2:H2"/>
    <mergeCell ref="A7:D7"/>
  </mergeCells>
  <pageMargins left="0.275" right="0.118055555555556" top="0.0777777777777778" bottom="0.235416666666667" header="0.118055555555556" footer="0.0388888888888889"/>
  <pageSetup paperSize="9" scale="46" fitToWidth="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面向集团外部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雷蕾</cp:lastModifiedBy>
  <dcterms:created xsi:type="dcterms:W3CDTF">2022-04-18T08:12:00Z</dcterms:created>
  <dcterms:modified xsi:type="dcterms:W3CDTF">2022-10-14T03:21:15Z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F33EB103740D4105808FA07F721FD25E</vt:lpwstr>
  </property>
</Properties>
</file>