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sheet1!$A$2:$E$96</definedName>
    <definedName name="_xlnm.Print_Titles" localSheetId="0">sheet1!$2:$2</definedName>
  </definedNames>
  <calcPr calcId="144525" fullCalcOnLoad="1"/>
</workbook>
</file>

<file path=xl/sharedStrings.xml><?xml version="1.0" encoding="utf-8"?>
<sst xmlns="http://schemas.openxmlformats.org/spreadsheetml/2006/main" count="288" uniqueCount="200">
  <si>
    <t>兴县2022年公开招聘本科及以上学历毕业生到村（社区）
工作人员拟聘用人员名单</t>
  </si>
  <si>
    <t>序号</t>
  </si>
  <si>
    <t>姓名</t>
  </si>
  <si>
    <t>报考职位</t>
  </si>
  <si>
    <t>考号</t>
  </si>
  <si>
    <t>备注</t>
  </si>
  <si>
    <t>康智辉</t>
  </si>
  <si>
    <t>岗位2</t>
  </si>
  <si>
    <t>114232300106</t>
  </si>
  <si>
    <t>王浩</t>
  </si>
  <si>
    <t>114232300118</t>
  </si>
  <si>
    <t>刘海军</t>
  </si>
  <si>
    <t>114232300120</t>
  </si>
  <si>
    <t>胡慧琴</t>
  </si>
  <si>
    <t>岗位8</t>
  </si>
  <si>
    <t>114232300128</t>
  </si>
  <si>
    <t>刘子煜</t>
  </si>
  <si>
    <t>岗位7</t>
  </si>
  <si>
    <t>114232300212</t>
  </si>
  <si>
    <t>刘泽宇</t>
  </si>
  <si>
    <t>岗位6</t>
  </si>
  <si>
    <t>114232300220</t>
  </si>
  <si>
    <t>李婷婷</t>
  </si>
  <si>
    <t>114232300313</t>
  </si>
  <si>
    <t>康舒磊</t>
  </si>
  <si>
    <t>114232300321</t>
  </si>
  <si>
    <t>刘佳伟</t>
  </si>
  <si>
    <t>114232300414</t>
  </si>
  <si>
    <t>牛佳</t>
  </si>
  <si>
    <t>114232300421</t>
  </si>
  <si>
    <t>刘凯</t>
  </si>
  <si>
    <t>岗位5</t>
  </si>
  <si>
    <t>114232300426</t>
  </si>
  <si>
    <t>刘卓杭</t>
  </si>
  <si>
    <t>114232300516</t>
  </si>
  <si>
    <t>114232300523</t>
  </si>
  <si>
    <t>孙宁</t>
  </si>
  <si>
    <t>114232300601</t>
  </si>
  <si>
    <t>王智斗</t>
  </si>
  <si>
    <t>114232300617</t>
  </si>
  <si>
    <t>高瑞芳</t>
  </si>
  <si>
    <t>岗位3</t>
  </si>
  <si>
    <t>114232300623</t>
  </si>
  <si>
    <t>杜磊</t>
  </si>
  <si>
    <t>114232300706</t>
  </si>
  <si>
    <t>王磊</t>
  </si>
  <si>
    <t>114232300709</t>
  </si>
  <si>
    <t>刘鹏</t>
  </si>
  <si>
    <t>114232300711</t>
  </si>
  <si>
    <t>张泽源</t>
  </si>
  <si>
    <t>114232300712</t>
  </si>
  <si>
    <t>张磊</t>
  </si>
  <si>
    <t>114232300726</t>
  </si>
  <si>
    <t>白书山</t>
  </si>
  <si>
    <t>岗位1</t>
  </si>
  <si>
    <t>114232300729</t>
  </si>
  <si>
    <t>刘宣</t>
  </si>
  <si>
    <t>114232300806</t>
  </si>
  <si>
    <t>郭庆</t>
  </si>
  <si>
    <t>114232300825</t>
  </si>
  <si>
    <t>闫丽</t>
  </si>
  <si>
    <t>岗位4</t>
  </si>
  <si>
    <t>114232300918</t>
  </si>
  <si>
    <t>史文祥</t>
  </si>
  <si>
    <t>114232300925</t>
  </si>
  <si>
    <t>牛晋</t>
  </si>
  <si>
    <t>114232301002</t>
  </si>
  <si>
    <t>贾婷</t>
  </si>
  <si>
    <t>114232301020</t>
  </si>
  <si>
    <t>康晴晴</t>
  </si>
  <si>
    <t>114232301027</t>
  </si>
  <si>
    <t>白文芳</t>
  </si>
  <si>
    <t>114232301104</t>
  </si>
  <si>
    <t>刘玉</t>
  </si>
  <si>
    <t>114232301111</t>
  </si>
  <si>
    <t>张伟</t>
  </si>
  <si>
    <t>114232301124</t>
  </si>
  <si>
    <t>任佳利</t>
  </si>
  <si>
    <t>114232301125</t>
  </si>
  <si>
    <t>刘瑛</t>
  </si>
  <si>
    <t>114232301204</t>
  </si>
  <si>
    <t>王宁</t>
  </si>
  <si>
    <t>114232301207</t>
  </si>
  <si>
    <t>刘乐乐</t>
  </si>
  <si>
    <t>114232301210</t>
  </si>
  <si>
    <t>薛鹏燕</t>
  </si>
  <si>
    <t>114232301217</t>
  </si>
  <si>
    <t>张文宇</t>
  </si>
  <si>
    <t>114232301221</t>
  </si>
  <si>
    <t>何通</t>
  </si>
  <si>
    <t>114232301302</t>
  </si>
  <si>
    <t>胡杰</t>
  </si>
  <si>
    <t>114232301306</t>
  </si>
  <si>
    <t>白江涛</t>
  </si>
  <si>
    <t>114232301307</t>
  </si>
  <si>
    <t>刘岩</t>
  </si>
  <si>
    <t>114232301319</t>
  </si>
  <si>
    <t>贾林雨</t>
  </si>
  <si>
    <t>114232301321</t>
  </si>
  <si>
    <t>白逸</t>
  </si>
  <si>
    <t>114232301412</t>
  </si>
  <si>
    <t>吕龙</t>
  </si>
  <si>
    <t>114232301424</t>
  </si>
  <si>
    <t>李毅</t>
  </si>
  <si>
    <t>114232301425</t>
  </si>
  <si>
    <t>张静</t>
  </si>
  <si>
    <t>114232301509</t>
  </si>
  <si>
    <t>乔晶晶</t>
  </si>
  <si>
    <t>114232301513</t>
  </si>
  <si>
    <t>高淑源</t>
  </si>
  <si>
    <t>114232301603</t>
  </si>
  <si>
    <t>李晶晶</t>
  </si>
  <si>
    <t>114232301608</t>
  </si>
  <si>
    <t>李青</t>
  </si>
  <si>
    <t>114232301712</t>
  </si>
  <si>
    <t>刘赫妍</t>
  </si>
  <si>
    <t>114232301717</t>
  </si>
  <si>
    <t>王鹏飞</t>
  </si>
  <si>
    <t>114232301811</t>
  </si>
  <si>
    <t>高小贺</t>
  </si>
  <si>
    <t>114232301818</t>
  </si>
  <si>
    <t>郭宇</t>
  </si>
  <si>
    <t>114232301824</t>
  </si>
  <si>
    <t>郭翼</t>
  </si>
  <si>
    <t>114232301921</t>
  </si>
  <si>
    <t>114232301923</t>
  </si>
  <si>
    <t>闫晋茹</t>
  </si>
  <si>
    <t>114232301928</t>
  </si>
  <si>
    <t>康旭强</t>
  </si>
  <si>
    <t>114232302018</t>
  </si>
  <si>
    <t>张辽</t>
  </si>
  <si>
    <t>114232302101</t>
  </si>
  <si>
    <t>李晶</t>
  </si>
  <si>
    <t>114232302105</t>
  </si>
  <si>
    <t>贺彩珍</t>
  </si>
  <si>
    <t>114232302108</t>
  </si>
  <si>
    <t>王晓慧</t>
  </si>
  <si>
    <t>114232302122</t>
  </si>
  <si>
    <t>王培文</t>
  </si>
  <si>
    <t>114232302124</t>
  </si>
  <si>
    <t>白娜</t>
  </si>
  <si>
    <t>114232302226</t>
  </si>
  <si>
    <t>赵凯凯</t>
  </si>
  <si>
    <t>114232302227</t>
  </si>
  <si>
    <t>高斌</t>
  </si>
  <si>
    <t>114232302307</t>
  </si>
  <si>
    <t>胡岩</t>
  </si>
  <si>
    <t>114232302309</t>
  </si>
  <si>
    <t>刘美云</t>
  </si>
  <si>
    <t>114232302310</t>
  </si>
  <si>
    <t>段林君</t>
  </si>
  <si>
    <t>114232302318</t>
  </si>
  <si>
    <t>杨晓萌</t>
  </si>
  <si>
    <t>114232302323</t>
  </si>
  <si>
    <t>赵泽锋</t>
  </si>
  <si>
    <t>114232302417</t>
  </si>
  <si>
    <t>裴春春</t>
  </si>
  <si>
    <t>114232302418</t>
  </si>
  <si>
    <t>张慧娜</t>
  </si>
  <si>
    <t>114232302426</t>
  </si>
  <si>
    <t>白佳璐</t>
  </si>
  <si>
    <t>114232302509</t>
  </si>
  <si>
    <t>郭秀</t>
  </si>
  <si>
    <t>114232302520</t>
  </si>
  <si>
    <t>白杰</t>
  </si>
  <si>
    <t>114232302608</t>
  </si>
  <si>
    <t>刘茹</t>
  </si>
  <si>
    <t>114232302609</t>
  </si>
  <si>
    <t>高维</t>
  </si>
  <si>
    <t>114232302618</t>
  </si>
  <si>
    <t>张旭辉</t>
  </si>
  <si>
    <t>114232302621</t>
  </si>
  <si>
    <t>尹寓楠</t>
  </si>
  <si>
    <t>114232302625</t>
  </si>
  <si>
    <t>白俊</t>
  </si>
  <si>
    <t>114232302703</t>
  </si>
  <si>
    <t>张晨</t>
  </si>
  <si>
    <t>114232302717</t>
  </si>
  <si>
    <t>刘瑞琴</t>
  </si>
  <si>
    <t>114232302726</t>
  </si>
  <si>
    <t>齐荣成</t>
  </si>
  <si>
    <t>114232302728</t>
  </si>
  <si>
    <t>高文辉</t>
  </si>
  <si>
    <t>114232302811</t>
  </si>
  <si>
    <t>魏文华</t>
  </si>
  <si>
    <t>114232302815</t>
  </si>
  <si>
    <t>白佩溢</t>
  </si>
  <si>
    <t>114232302827</t>
  </si>
  <si>
    <t>白文波</t>
  </si>
  <si>
    <t>114232302913</t>
  </si>
  <si>
    <t>杨凯</t>
  </si>
  <si>
    <t>114232302926</t>
  </si>
  <si>
    <t>胡永利</t>
  </si>
  <si>
    <t>114232303006</t>
  </si>
  <si>
    <t>乔梁</t>
  </si>
  <si>
    <t>114232303007</t>
  </si>
  <si>
    <t>高瑞良</t>
  </si>
  <si>
    <t>114232303101</t>
  </si>
  <si>
    <t>康婷</t>
  </si>
  <si>
    <t>114232303128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</si>
</sst>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1"/>
      <name val="宋体"/>
      <charset val="134"/>
    </font>
    <font>
      <b/>
      <sz val="18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 applyProtection="1">
      <alignment vertical="center" wrapText="1"/>
    </xf>
    <xf numFmtId="0" fontId="1" fillId="0" borderId="0" xfId="0" applyFont="1" applyFill="1" applyProtection="1">
      <alignment vertical="center"/>
    </xf>
    <xf numFmtId="49" fontId="0" fillId="0" borderId="0" xfId="0" applyNumberFormat="1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7"/>
  <sheetViews>
    <sheetView tabSelected="1" zoomScale="115" zoomScaleNormal="115" workbookViewId="0">
      <selection activeCell="A1" sqref="A1:E1"/>
    </sheetView>
  </sheetViews>
  <sheetFormatPr defaultColWidth="9" defaultRowHeight="21" customHeight="1" outlineLevelCol="4"/>
  <cols>
    <col min="1" max="1" width="5.975" style="3" customWidth="1"/>
    <col min="2" max="4" width="23.15" style="3" customWidth="1"/>
    <col min="5" max="5" width="8.8" style="3" customWidth="1"/>
    <col min="6" max="16384" width="9" style="4"/>
  </cols>
  <sheetData>
    <row r="1" s="1" customFormat="1" ht="48.75" customHeight="1" spans="1:5">
      <c r="A1" s="5" t="s">
        <v>0</v>
      </c>
      <c r="B1" s="5"/>
      <c r="C1" s="5"/>
      <c r="D1" s="5"/>
      <c r="E1" s="5"/>
    </row>
    <row r="2" s="2" customFormat="1" ht="27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5" customHeight="1" spans="1:5">
      <c r="A3" s="7">
        <f>SUBTOTAL(3,$B$3:B3)*1</f>
        <v>1</v>
      </c>
      <c r="B3" s="7" t="s">
        <v>6</v>
      </c>
      <c r="C3" s="7" t="s">
        <v>7</v>
      </c>
      <c r="D3" s="7" t="s">
        <v>8</v>
      </c>
      <c r="E3" s="7"/>
    </row>
    <row r="4" ht="25" customHeight="1" spans="1:5">
      <c r="A4" s="7">
        <f>SUBTOTAL(3,$B$3:B4)*1</f>
        <v>2</v>
      </c>
      <c r="B4" s="7" t="s">
        <v>9</v>
      </c>
      <c r="C4" s="7" t="s">
        <v>7</v>
      </c>
      <c r="D4" s="7" t="s">
        <v>10</v>
      </c>
      <c r="E4" s="7"/>
    </row>
    <row r="5" ht="25" customHeight="1" spans="1:5">
      <c r="A5" s="7">
        <f>SUBTOTAL(3,$B$3:B5)*1</f>
        <v>3</v>
      </c>
      <c r="B5" s="7" t="s">
        <v>11</v>
      </c>
      <c r="C5" s="7" t="s">
        <v>7</v>
      </c>
      <c r="D5" s="7" t="s">
        <v>12</v>
      </c>
      <c r="E5" s="7"/>
    </row>
    <row r="6" ht="25" customHeight="1" spans="1:5">
      <c r="A6" s="7">
        <f>SUBTOTAL(3,$B$3:B6)*1</f>
        <v>4</v>
      </c>
      <c r="B6" s="7" t="s">
        <v>13</v>
      </c>
      <c r="C6" s="7" t="s">
        <v>14</v>
      </c>
      <c r="D6" s="7" t="s">
        <v>15</v>
      </c>
      <c r="E6" s="7"/>
    </row>
    <row r="7" ht="25" customHeight="1" spans="1:5">
      <c r="A7" s="7">
        <f>SUBTOTAL(3,$B$3:B7)*1</f>
        <v>5</v>
      </c>
      <c r="B7" s="7" t="s">
        <v>16</v>
      </c>
      <c r="C7" s="7" t="s">
        <v>17</v>
      </c>
      <c r="D7" s="7" t="s">
        <v>18</v>
      </c>
      <c r="E7" s="7"/>
    </row>
    <row r="8" ht="25" customHeight="1" spans="1:5">
      <c r="A8" s="7">
        <f>SUBTOTAL(3,$B$3:B8)*1</f>
        <v>6</v>
      </c>
      <c r="B8" s="7" t="s">
        <v>19</v>
      </c>
      <c r="C8" s="7" t="s">
        <v>20</v>
      </c>
      <c r="D8" s="7" t="s">
        <v>21</v>
      </c>
      <c r="E8" s="7"/>
    </row>
    <row r="9" ht="25" customHeight="1" spans="1:5">
      <c r="A9" s="7">
        <f>SUBTOTAL(3,$B$3:B9)*1</f>
        <v>7</v>
      </c>
      <c r="B9" s="7" t="s">
        <v>22</v>
      </c>
      <c r="C9" s="7" t="s">
        <v>14</v>
      </c>
      <c r="D9" s="7" t="s">
        <v>23</v>
      </c>
      <c r="E9" s="7"/>
    </row>
    <row r="10" ht="25" customHeight="1" spans="1:5">
      <c r="A10" s="7">
        <f>SUBTOTAL(3,$B$3:B10)*1</f>
        <v>8</v>
      </c>
      <c r="B10" s="7" t="s">
        <v>24</v>
      </c>
      <c r="C10" s="7" t="s">
        <v>7</v>
      </c>
      <c r="D10" s="7" t="s">
        <v>25</v>
      </c>
      <c r="E10" s="7"/>
    </row>
    <row r="11" ht="25" customHeight="1" spans="1:5">
      <c r="A11" s="7">
        <f>SUBTOTAL(3,$B$3:B11)*1</f>
        <v>9</v>
      </c>
      <c r="B11" s="7" t="s">
        <v>26</v>
      </c>
      <c r="C11" s="7" t="s">
        <v>20</v>
      </c>
      <c r="D11" s="7" t="s">
        <v>27</v>
      </c>
      <c r="E11" s="7"/>
    </row>
    <row r="12" ht="25" customHeight="1" spans="1:5">
      <c r="A12" s="7">
        <f>SUBTOTAL(3,$B$3:B12)*1</f>
        <v>10</v>
      </c>
      <c r="B12" s="7" t="s">
        <v>28</v>
      </c>
      <c r="C12" s="7" t="s">
        <v>17</v>
      </c>
      <c r="D12" s="7" t="s">
        <v>29</v>
      </c>
      <c r="E12" s="7"/>
    </row>
    <row r="13" ht="25" customHeight="1" spans="1:5">
      <c r="A13" s="7">
        <f>SUBTOTAL(3,$B$3:B13)*1</f>
        <v>11</v>
      </c>
      <c r="B13" s="7" t="s">
        <v>30</v>
      </c>
      <c r="C13" s="7" t="s">
        <v>31</v>
      </c>
      <c r="D13" s="7" t="s">
        <v>32</v>
      </c>
      <c r="E13" s="7"/>
    </row>
    <row r="14" ht="25" customHeight="1" spans="1:5">
      <c r="A14" s="7">
        <f>SUBTOTAL(3,$B$3:B14)*1</f>
        <v>12</v>
      </c>
      <c r="B14" s="7" t="s">
        <v>33</v>
      </c>
      <c r="C14" s="7" t="s">
        <v>7</v>
      </c>
      <c r="D14" s="7" t="s">
        <v>34</v>
      </c>
      <c r="E14" s="7"/>
    </row>
    <row r="15" ht="25" customHeight="1" spans="1:5">
      <c r="A15" s="7">
        <f>SUBTOTAL(3,$B$3:B15)*1</f>
        <v>13</v>
      </c>
      <c r="B15" s="7" t="s">
        <v>13</v>
      </c>
      <c r="C15" s="7" t="s">
        <v>14</v>
      </c>
      <c r="D15" s="7" t="s">
        <v>35</v>
      </c>
      <c r="E15" s="7"/>
    </row>
    <row r="16" ht="25" customHeight="1" spans="1:5">
      <c r="A16" s="7">
        <f>SUBTOTAL(3,$B$3:B16)*1</f>
        <v>14</v>
      </c>
      <c r="B16" s="7" t="s">
        <v>36</v>
      </c>
      <c r="C16" s="7" t="s">
        <v>20</v>
      </c>
      <c r="D16" s="7" t="s">
        <v>37</v>
      </c>
      <c r="E16" s="7"/>
    </row>
    <row r="17" ht="25" customHeight="1" spans="1:5">
      <c r="A17" s="7">
        <f>SUBTOTAL(3,$B$3:B17)*1</f>
        <v>15</v>
      </c>
      <c r="B17" s="7" t="s">
        <v>38</v>
      </c>
      <c r="C17" s="7" t="s">
        <v>20</v>
      </c>
      <c r="D17" s="7" t="s">
        <v>39</v>
      </c>
      <c r="E17" s="7"/>
    </row>
    <row r="18" ht="25" customHeight="1" spans="1:5">
      <c r="A18" s="7">
        <f>SUBTOTAL(3,$B$3:B18)*1</f>
        <v>16</v>
      </c>
      <c r="B18" s="7" t="s">
        <v>40</v>
      </c>
      <c r="C18" s="7" t="s">
        <v>41</v>
      </c>
      <c r="D18" s="7" t="s">
        <v>42</v>
      </c>
      <c r="E18" s="7"/>
    </row>
    <row r="19" ht="25" customHeight="1" spans="1:5">
      <c r="A19" s="7">
        <f>SUBTOTAL(3,$B$3:B19)*1</f>
        <v>17</v>
      </c>
      <c r="B19" s="7" t="s">
        <v>43</v>
      </c>
      <c r="C19" s="7" t="s">
        <v>7</v>
      </c>
      <c r="D19" s="7" t="s">
        <v>44</v>
      </c>
      <c r="E19" s="7"/>
    </row>
    <row r="20" ht="25" customHeight="1" spans="1:5">
      <c r="A20" s="7">
        <f>SUBTOTAL(3,$B$3:B20)*1</f>
        <v>18</v>
      </c>
      <c r="B20" s="7" t="s">
        <v>45</v>
      </c>
      <c r="C20" s="7" t="s">
        <v>20</v>
      </c>
      <c r="D20" s="7" t="s">
        <v>46</v>
      </c>
      <c r="E20" s="7"/>
    </row>
    <row r="21" ht="25" customHeight="1" spans="1:5">
      <c r="A21" s="7">
        <f>SUBTOTAL(3,$B$3:B21)*1</f>
        <v>19</v>
      </c>
      <c r="B21" s="7" t="s">
        <v>47</v>
      </c>
      <c r="C21" s="7" t="s">
        <v>7</v>
      </c>
      <c r="D21" s="7" t="s">
        <v>48</v>
      </c>
      <c r="E21" s="7"/>
    </row>
    <row r="22" ht="25" customHeight="1" spans="1:5">
      <c r="A22" s="7">
        <f>SUBTOTAL(3,$B$3:B22)*1</f>
        <v>20</v>
      </c>
      <c r="B22" s="7" t="s">
        <v>49</v>
      </c>
      <c r="C22" s="7" t="s">
        <v>7</v>
      </c>
      <c r="D22" s="7" t="s">
        <v>50</v>
      </c>
      <c r="E22" s="7"/>
    </row>
    <row r="23" ht="25" customHeight="1" spans="1:5">
      <c r="A23" s="7">
        <f>SUBTOTAL(3,$B$3:B23)*1</f>
        <v>21</v>
      </c>
      <c r="B23" s="7" t="s">
        <v>51</v>
      </c>
      <c r="C23" s="7" t="s">
        <v>7</v>
      </c>
      <c r="D23" s="7" t="s">
        <v>52</v>
      </c>
      <c r="E23" s="7"/>
    </row>
    <row r="24" ht="25" customHeight="1" spans="1:5">
      <c r="A24" s="7">
        <f>SUBTOTAL(3,$B$3:B24)*1</f>
        <v>22</v>
      </c>
      <c r="B24" s="7" t="s">
        <v>53</v>
      </c>
      <c r="C24" s="7" t="s">
        <v>54</v>
      </c>
      <c r="D24" s="7" t="s">
        <v>55</v>
      </c>
      <c r="E24" s="7"/>
    </row>
    <row r="25" ht="25" customHeight="1" spans="1:5">
      <c r="A25" s="7">
        <f>SUBTOTAL(3,$B$3:B25)*1</f>
        <v>23</v>
      </c>
      <c r="B25" s="7" t="s">
        <v>56</v>
      </c>
      <c r="C25" s="7" t="s">
        <v>7</v>
      </c>
      <c r="D25" s="7" t="s">
        <v>57</v>
      </c>
      <c r="E25" s="7"/>
    </row>
    <row r="26" ht="25" customHeight="1" spans="1:5">
      <c r="A26" s="7">
        <f>SUBTOTAL(3,$B$3:B26)*1</f>
        <v>24</v>
      </c>
      <c r="B26" s="7" t="s">
        <v>58</v>
      </c>
      <c r="C26" s="7" t="s">
        <v>41</v>
      </c>
      <c r="D26" s="7" t="s">
        <v>59</v>
      </c>
      <c r="E26" s="7"/>
    </row>
    <row r="27" ht="25" customHeight="1" spans="1:5">
      <c r="A27" s="7">
        <f>SUBTOTAL(3,$B$3:B27)*1</f>
        <v>25</v>
      </c>
      <c r="B27" s="7" t="s">
        <v>60</v>
      </c>
      <c r="C27" s="7" t="s">
        <v>61</v>
      </c>
      <c r="D27" s="7" t="s">
        <v>62</v>
      </c>
      <c r="E27" s="7"/>
    </row>
    <row r="28" ht="25" customHeight="1" spans="1:5">
      <c r="A28" s="7">
        <f>SUBTOTAL(3,$B$3:B28)*1</f>
        <v>26</v>
      </c>
      <c r="B28" s="7" t="s">
        <v>63</v>
      </c>
      <c r="C28" s="7" t="s">
        <v>20</v>
      </c>
      <c r="D28" s="7" t="s">
        <v>64</v>
      </c>
      <c r="E28" s="7"/>
    </row>
    <row r="29" ht="25" customHeight="1" spans="1:5">
      <c r="A29" s="7">
        <f>SUBTOTAL(3,$B$3:B29)*1</f>
        <v>27</v>
      </c>
      <c r="B29" s="7" t="s">
        <v>65</v>
      </c>
      <c r="C29" s="7" t="s">
        <v>31</v>
      </c>
      <c r="D29" s="7" t="s">
        <v>66</v>
      </c>
      <c r="E29" s="7"/>
    </row>
    <row r="30" ht="25" customHeight="1" spans="1:5">
      <c r="A30" s="7">
        <f>SUBTOTAL(3,$B$3:B30)*1</f>
        <v>28</v>
      </c>
      <c r="B30" s="7" t="s">
        <v>67</v>
      </c>
      <c r="C30" s="7" t="s">
        <v>41</v>
      </c>
      <c r="D30" s="7" t="s">
        <v>68</v>
      </c>
      <c r="E30" s="7"/>
    </row>
    <row r="31" ht="25" customHeight="1" spans="1:5">
      <c r="A31" s="7">
        <f>SUBTOTAL(3,$B$3:B31)*1</f>
        <v>29</v>
      </c>
      <c r="B31" s="7" t="s">
        <v>69</v>
      </c>
      <c r="C31" s="7" t="s">
        <v>14</v>
      </c>
      <c r="D31" s="7" t="s">
        <v>70</v>
      </c>
      <c r="E31" s="7"/>
    </row>
    <row r="32" ht="25" customHeight="1" spans="1:5">
      <c r="A32" s="7">
        <f>SUBTOTAL(3,$B$3:B32)*1</f>
        <v>30</v>
      </c>
      <c r="B32" s="7" t="s">
        <v>71</v>
      </c>
      <c r="C32" s="7" t="s">
        <v>61</v>
      </c>
      <c r="D32" s="7" t="s">
        <v>72</v>
      </c>
      <c r="E32" s="7"/>
    </row>
    <row r="33" ht="25" customHeight="1" spans="1:5">
      <c r="A33" s="7">
        <f>SUBTOTAL(3,$B$3:B33)*1</f>
        <v>31</v>
      </c>
      <c r="B33" s="7" t="s">
        <v>73</v>
      </c>
      <c r="C33" s="7" t="s">
        <v>61</v>
      </c>
      <c r="D33" s="7" t="s">
        <v>74</v>
      </c>
      <c r="E33" s="7"/>
    </row>
    <row r="34" ht="25" customHeight="1" spans="1:5">
      <c r="A34" s="7">
        <f>SUBTOTAL(3,$B$3:B34)*1</f>
        <v>32</v>
      </c>
      <c r="B34" s="7" t="s">
        <v>75</v>
      </c>
      <c r="C34" s="7" t="s">
        <v>20</v>
      </c>
      <c r="D34" s="7" t="s">
        <v>76</v>
      </c>
      <c r="E34" s="7"/>
    </row>
    <row r="35" ht="25" customHeight="1" spans="1:5">
      <c r="A35" s="7">
        <f>SUBTOTAL(3,$B$3:B35)*1</f>
        <v>33</v>
      </c>
      <c r="B35" s="7" t="s">
        <v>77</v>
      </c>
      <c r="C35" s="7" t="s">
        <v>41</v>
      </c>
      <c r="D35" s="7" t="s">
        <v>78</v>
      </c>
      <c r="E35" s="7"/>
    </row>
    <row r="36" ht="25" customHeight="1" spans="1:5">
      <c r="A36" s="7">
        <f>SUBTOTAL(3,$B$3:B36)*1</f>
        <v>34</v>
      </c>
      <c r="B36" s="7" t="s">
        <v>79</v>
      </c>
      <c r="C36" s="7" t="s">
        <v>17</v>
      </c>
      <c r="D36" s="7" t="s">
        <v>80</v>
      </c>
      <c r="E36" s="7"/>
    </row>
    <row r="37" ht="25" customHeight="1" spans="1:5">
      <c r="A37" s="7">
        <f>SUBTOTAL(3,$B$3:B37)*1</f>
        <v>35</v>
      </c>
      <c r="B37" s="7" t="s">
        <v>81</v>
      </c>
      <c r="C37" s="7" t="s">
        <v>41</v>
      </c>
      <c r="D37" s="7" t="s">
        <v>82</v>
      </c>
      <c r="E37" s="7"/>
    </row>
    <row r="38" ht="25" customHeight="1" spans="1:5">
      <c r="A38" s="7">
        <f>SUBTOTAL(3,$B$3:B38)*1</f>
        <v>36</v>
      </c>
      <c r="B38" s="7" t="s">
        <v>83</v>
      </c>
      <c r="C38" s="7" t="s">
        <v>20</v>
      </c>
      <c r="D38" s="7" t="s">
        <v>84</v>
      </c>
      <c r="E38" s="7"/>
    </row>
    <row r="39" ht="25" customHeight="1" spans="1:5">
      <c r="A39" s="7">
        <f>SUBTOTAL(3,$B$3:B39)*1</f>
        <v>37</v>
      </c>
      <c r="B39" s="7" t="s">
        <v>85</v>
      </c>
      <c r="C39" s="7" t="s">
        <v>17</v>
      </c>
      <c r="D39" s="7" t="s">
        <v>86</v>
      </c>
      <c r="E39" s="7"/>
    </row>
    <row r="40" ht="25" customHeight="1" spans="1:5">
      <c r="A40" s="7">
        <f>SUBTOTAL(3,$B$3:B40)*1</f>
        <v>38</v>
      </c>
      <c r="B40" s="7" t="s">
        <v>87</v>
      </c>
      <c r="C40" s="7" t="s">
        <v>20</v>
      </c>
      <c r="D40" s="7" t="s">
        <v>88</v>
      </c>
      <c r="E40" s="7"/>
    </row>
    <row r="41" ht="25" customHeight="1" spans="1:5">
      <c r="A41" s="7">
        <f>SUBTOTAL(3,$B$3:B41)*1</f>
        <v>39</v>
      </c>
      <c r="B41" s="7" t="s">
        <v>89</v>
      </c>
      <c r="C41" s="7" t="s">
        <v>20</v>
      </c>
      <c r="D41" s="7" t="s">
        <v>90</v>
      </c>
      <c r="E41" s="7"/>
    </row>
    <row r="42" ht="25" customHeight="1" spans="1:5">
      <c r="A42" s="7">
        <f>SUBTOTAL(3,$B$3:B42)*1</f>
        <v>40</v>
      </c>
      <c r="B42" s="7" t="s">
        <v>91</v>
      </c>
      <c r="C42" s="7" t="s">
        <v>20</v>
      </c>
      <c r="D42" s="7" t="s">
        <v>92</v>
      </c>
      <c r="E42" s="7"/>
    </row>
    <row r="43" ht="25" customHeight="1" spans="1:5">
      <c r="A43" s="7">
        <f>SUBTOTAL(3,$B$3:B43)*1</f>
        <v>41</v>
      </c>
      <c r="B43" s="7" t="s">
        <v>93</v>
      </c>
      <c r="C43" s="7" t="s">
        <v>7</v>
      </c>
      <c r="D43" s="7" t="s">
        <v>94</v>
      </c>
      <c r="E43" s="7"/>
    </row>
    <row r="44" ht="25" customHeight="1" spans="1:5">
      <c r="A44" s="7">
        <f>SUBTOTAL(3,$B$3:B44)*1</f>
        <v>42</v>
      </c>
      <c r="B44" s="7" t="s">
        <v>95</v>
      </c>
      <c r="C44" s="7" t="s">
        <v>31</v>
      </c>
      <c r="D44" s="7" t="s">
        <v>96</v>
      </c>
      <c r="E44" s="7"/>
    </row>
    <row r="45" ht="25" customHeight="1" spans="1:5">
      <c r="A45" s="7">
        <f>SUBTOTAL(3,$B$3:B45)*1</f>
        <v>43</v>
      </c>
      <c r="B45" s="7" t="s">
        <v>97</v>
      </c>
      <c r="C45" s="7" t="s">
        <v>61</v>
      </c>
      <c r="D45" s="7" t="s">
        <v>98</v>
      </c>
      <c r="E45" s="7"/>
    </row>
    <row r="46" ht="25" customHeight="1" spans="1:5">
      <c r="A46" s="7">
        <f>SUBTOTAL(3,$B$3:B46)*1</f>
        <v>44</v>
      </c>
      <c r="B46" s="7" t="s">
        <v>99</v>
      </c>
      <c r="C46" s="7" t="s">
        <v>61</v>
      </c>
      <c r="D46" s="7" t="s">
        <v>100</v>
      </c>
      <c r="E46" s="7"/>
    </row>
    <row r="47" ht="25" customHeight="1" spans="1:5">
      <c r="A47" s="7">
        <f>SUBTOTAL(3,$B$3:B47)*1</f>
        <v>45</v>
      </c>
      <c r="B47" s="7" t="s">
        <v>101</v>
      </c>
      <c r="C47" s="7" t="s">
        <v>54</v>
      </c>
      <c r="D47" s="7" t="s">
        <v>102</v>
      </c>
      <c r="E47" s="7"/>
    </row>
    <row r="48" ht="25" customHeight="1" spans="1:5">
      <c r="A48" s="7">
        <f>SUBTOTAL(3,$B$3:B48)*1</f>
        <v>46</v>
      </c>
      <c r="B48" s="7" t="s">
        <v>103</v>
      </c>
      <c r="C48" s="7" t="s">
        <v>20</v>
      </c>
      <c r="D48" s="7" t="s">
        <v>104</v>
      </c>
      <c r="E48" s="7"/>
    </row>
    <row r="49" ht="25" customHeight="1" spans="1:5">
      <c r="A49" s="7">
        <f>SUBTOTAL(3,$B$3:B49)*1</f>
        <v>47</v>
      </c>
      <c r="B49" s="7" t="s">
        <v>105</v>
      </c>
      <c r="C49" s="7" t="s">
        <v>17</v>
      </c>
      <c r="D49" s="7" t="s">
        <v>106</v>
      </c>
      <c r="E49" s="7"/>
    </row>
    <row r="50" ht="25" customHeight="1" spans="1:5">
      <c r="A50" s="7">
        <f>SUBTOTAL(3,$B$3:B50)*1</f>
        <v>48</v>
      </c>
      <c r="B50" s="7" t="s">
        <v>107</v>
      </c>
      <c r="C50" s="7" t="s">
        <v>41</v>
      </c>
      <c r="D50" s="7" t="s">
        <v>108</v>
      </c>
      <c r="E50" s="7"/>
    </row>
    <row r="51" ht="25" customHeight="1" spans="1:5">
      <c r="A51" s="7">
        <f>SUBTOTAL(3,$B$3:B51)*1</f>
        <v>49</v>
      </c>
      <c r="B51" s="7" t="s">
        <v>109</v>
      </c>
      <c r="C51" s="7" t="s">
        <v>14</v>
      </c>
      <c r="D51" s="7" t="s">
        <v>110</v>
      </c>
      <c r="E51" s="7"/>
    </row>
    <row r="52" ht="25" customHeight="1" spans="1:5">
      <c r="A52" s="7">
        <f>SUBTOTAL(3,$B$3:B52)*1</f>
        <v>50</v>
      </c>
      <c r="B52" s="7" t="s">
        <v>111</v>
      </c>
      <c r="C52" s="7" t="s">
        <v>41</v>
      </c>
      <c r="D52" s="7" t="s">
        <v>112</v>
      </c>
      <c r="E52" s="7"/>
    </row>
    <row r="53" ht="25" customHeight="1" spans="1:5">
      <c r="A53" s="7">
        <f>SUBTOTAL(3,$B$3:B53)*1</f>
        <v>51</v>
      </c>
      <c r="B53" s="7" t="s">
        <v>113</v>
      </c>
      <c r="C53" s="7" t="s">
        <v>61</v>
      </c>
      <c r="D53" s="7" t="s">
        <v>114</v>
      </c>
      <c r="E53" s="7"/>
    </row>
    <row r="54" ht="25" customHeight="1" spans="1:5">
      <c r="A54" s="7">
        <f>SUBTOTAL(3,$B$3:B54)*1</f>
        <v>52</v>
      </c>
      <c r="B54" s="7" t="s">
        <v>115</v>
      </c>
      <c r="C54" s="7" t="s">
        <v>61</v>
      </c>
      <c r="D54" s="7" t="s">
        <v>116</v>
      </c>
      <c r="E54" s="7"/>
    </row>
    <row r="55" ht="25" customHeight="1" spans="1:5">
      <c r="A55" s="7">
        <f>SUBTOTAL(3,$B$3:B55)*1</f>
        <v>53</v>
      </c>
      <c r="B55" s="7" t="s">
        <v>117</v>
      </c>
      <c r="C55" s="7" t="s">
        <v>31</v>
      </c>
      <c r="D55" s="7" t="s">
        <v>118</v>
      </c>
      <c r="E55" s="7"/>
    </row>
    <row r="56" ht="25" customHeight="1" spans="1:5">
      <c r="A56" s="7">
        <f>SUBTOTAL(3,$B$3:B56)*1</f>
        <v>54</v>
      </c>
      <c r="B56" s="7" t="s">
        <v>119</v>
      </c>
      <c r="C56" s="7" t="s">
        <v>14</v>
      </c>
      <c r="D56" s="7" t="s">
        <v>120</v>
      </c>
      <c r="E56" s="7"/>
    </row>
    <row r="57" ht="25" customHeight="1" spans="1:5">
      <c r="A57" s="7">
        <f>SUBTOTAL(3,$B$3:B57)*1</f>
        <v>55</v>
      </c>
      <c r="B57" s="7" t="s">
        <v>121</v>
      </c>
      <c r="C57" s="7" t="s">
        <v>61</v>
      </c>
      <c r="D57" s="7" t="s">
        <v>122</v>
      </c>
      <c r="E57" s="7"/>
    </row>
    <row r="58" ht="25" customHeight="1" spans="1:5">
      <c r="A58" s="7">
        <f>SUBTOTAL(3,$B$3:B58)*1</f>
        <v>56</v>
      </c>
      <c r="B58" s="7" t="s">
        <v>123</v>
      </c>
      <c r="C58" s="7" t="s">
        <v>7</v>
      </c>
      <c r="D58" s="7" t="s">
        <v>124</v>
      </c>
      <c r="E58" s="7"/>
    </row>
    <row r="59" ht="25" customHeight="1" spans="1:5">
      <c r="A59" s="7">
        <f>SUBTOTAL(3,$B$3:B59)*1</f>
        <v>57</v>
      </c>
      <c r="B59" s="7" t="s">
        <v>45</v>
      </c>
      <c r="C59" s="7" t="s">
        <v>31</v>
      </c>
      <c r="D59" s="7" t="s">
        <v>125</v>
      </c>
      <c r="E59" s="7"/>
    </row>
    <row r="60" ht="25" customHeight="1" spans="1:5">
      <c r="A60" s="7">
        <f>SUBTOTAL(3,$B$3:B60)*1</f>
        <v>58</v>
      </c>
      <c r="B60" s="7" t="s">
        <v>126</v>
      </c>
      <c r="C60" s="7" t="s">
        <v>61</v>
      </c>
      <c r="D60" s="7" t="s">
        <v>127</v>
      </c>
      <c r="E60" s="7"/>
    </row>
    <row r="61" ht="25" customHeight="1" spans="1:5">
      <c r="A61" s="7">
        <f>SUBTOTAL(3,$B$3:B61)*1</f>
        <v>59</v>
      </c>
      <c r="B61" s="7" t="s">
        <v>128</v>
      </c>
      <c r="C61" s="7" t="s">
        <v>20</v>
      </c>
      <c r="D61" s="7" t="s">
        <v>129</v>
      </c>
      <c r="E61" s="7"/>
    </row>
    <row r="62" ht="25" customHeight="1" spans="1:5">
      <c r="A62" s="7">
        <f>SUBTOTAL(3,$B$3:B62)*1</f>
        <v>60</v>
      </c>
      <c r="B62" s="7" t="s">
        <v>130</v>
      </c>
      <c r="C62" s="7" t="s">
        <v>20</v>
      </c>
      <c r="D62" s="7" t="s">
        <v>131</v>
      </c>
      <c r="E62" s="7"/>
    </row>
    <row r="63" ht="25" customHeight="1" spans="1:5">
      <c r="A63" s="7">
        <f>SUBTOTAL(3,$B$3:B63)*1</f>
        <v>61</v>
      </c>
      <c r="B63" s="7" t="s">
        <v>132</v>
      </c>
      <c r="C63" s="7" t="s">
        <v>14</v>
      </c>
      <c r="D63" s="7" t="s">
        <v>133</v>
      </c>
      <c r="E63" s="7"/>
    </row>
    <row r="64" ht="25" customHeight="1" spans="1:5">
      <c r="A64" s="7">
        <f>SUBTOTAL(3,$B$3:B64)*1</f>
        <v>62</v>
      </c>
      <c r="B64" s="7" t="s">
        <v>134</v>
      </c>
      <c r="C64" s="7" t="s">
        <v>61</v>
      </c>
      <c r="D64" s="7" t="s">
        <v>135</v>
      </c>
      <c r="E64" s="7"/>
    </row>
    <row r="65" ht="25" customHeight="1" spans="1:5">
      <c r="A65" s="7">
        <f>SUBTOTAL(3,$B$3:B65)*1</f>
        <v>63</v>
      </c>
      <c r="B65" s="7" t="s">
        <v>136</v>
      </c>
      <c r="C65" s="7" t="s">
        <v>41</v>
      </c>
      <c r="D65" s="7" t="s">
        <v>137</v>
      </c>
      <c r="E65" s="7"/>
    </row>
    <row r="66" ht="25" customHeight="1" spans="1:5">
      <c r="A66" s="7">
        <f>SUBTOTAL(3,$B$3:B66)*1</f>
        <v>64</v>
      </c>
      <c r="B66" s="7" t="s">
        <v>138</v>
      </c>
      <c r="C66" s="7" t="s">
        <v>20</v>
      </c>
      <c r="D66" s="7" t="s">
        <v>139</v>
      </c>
      <c r="E66" s="7"/>
    </row>
    <row r="67" ht="25" customHeight="1" spans="1:5">
      <c r="A67" s="7">
        <f>SUBTOTAL(3,$B$3:B67)*1</f>
        <v>65</v>
      </c>
      <c r="B67" s="7" t="s">
        <v>140</v>
      </c>
      <c r="C67" s="7" t="s">
        <v>14</v>
      </c>
      <c r="D67" s="7" t="s">
        <v>141</v>
      </c>
      <c r="E67" s="7"/>
    </row>
    <row r="68" ht="25" customHeight="1" spans="1:5">
      <c r="A68" s="7">
        <f>SUBTOTAL(3,$B$3:B68)*1</f>
        <v>66</v>
      </c>
      <c r="B68" s="7" t="s">
        <v>142</v>
      </c>
      <c r="C68" s="7" t="s">
        <v>20</v>
      </c>
      <c r="D68" s="7" t="s">
        <v>143</v>
      </c>
      <c r="E68" s="7"/>
    </row>
    <row r="69" ht="25" customHeight="1" spans="1:5">
      <c r="A69" s="7">
        <f>SUBTOTAL(3,$B$3:B69)*1</f>
        <v>67</v>
      </c>
      <c r="B69" s="7" t="s">
        <v>144</v>
      </c>
      <c r="C69" s="7" t="s">
        <v>7</v>
      </c>
      <c r="D69" s="7" t="s">
        <v>145</v>
      </c>
      <c r="E69" s="7"/>
    </row>
    <row r="70" ht="25" customHeight="1" spans="1:5">
      <c r="A70" s="7">
        <f>SUBTOTAL(3,$B$3:B70)*1</f>
        <v>68</v>
      </c>
      <c r="B70" s="7" t="s">
        <v>146</v>
      </c>
      <c r="C70" s="7" t="s">
        <v>20</v>
      </c>
      <c r="D70" s="7" t="s">
        <v>147</v>
      </c>
      <c r="E70" s="7"/>
    </row>
    <row r="71" ht="25" customHeight="1" spans="1:5">
      <c r="A71" s="7">
        <f>SUBTOTAL(3,$B$3:B71)*1</f>
        <v>69</v>
      </c>
      <c r="B71" s="7" t="s">
        <v>148</v>
      </c>
      <c r="C71" s="7" t="s">
        <v>61</v>
      </c>
      <c r="D71" s="7" t="s">
        <v>149</v>
      </c>
      <c r="E71" s="7"/>
    </row>
    <row r="72" ht="25" customHeight="1" spans="1:5">
      <c r="A72" s="7">
        <f>SUBTOTAL(3,$B$3:B72)*1</f>
        <v>70</v>
      </c>
      <c r="B72" s="7" t="s">
        <v>150</v>
      </c>
      <c r="C72" s="7" t="s">
        <v>41</v>
      </c>
      <c r="D72" s="7" t="s">
        <v>151</v>
      </c>
      <c r="E72" s="7"/>
    </row>
    <row r="73" ht="25" customHeight="1" spans="1:5">
      <c r="A73" s="7">
        <f>SUBTOTAL(3,$B$3:B73)*1</f>
        <v>71</v>
      </c>
      <c r="B73" s="7" t="s">
        <v>152</v>
      </c>
      <c r="C73" s="7" t="s">
        <v>61</v>
      </c>
      <c r="D73" s="7" t="s">
        <v>153</v>
      </c>
      <c r="E73" s="7"/>
    </row>
    <row r="74" ht="25" customHeight="1" spans="1:5">
      <c r="A74" s="7">
        <f>SUBTOTAL(3,$B$3:B74)*1</f>
        <v>72</v>
      </c>
      <c r="B74" s="7" t="s">
        <v>154</v>
      </c>
      <c r="C74" s="7" t="s">
        <v>7</v>
      </c>
      <c r="D74" s="7" t="s">
        <v>155</v>
      </c>
      <c r="E74" s="7"/>
    </row>
    <row r="75" ht="25" customHeight="1" spans="1:5">
      <c r="A75" s="7">
        <f>SUBTOTAL(3,$B$3:B75)*1</f>
        <v>73</v>
      </c>
      <c r="B75" s="7" t="s">
        <v>156</v>
      </c>
      <c r="C75" s="7" t="s">
        <v>20</v>
      </c>
      <c r="D75" s="7" t="s">
        <v>157</v>
      </c>
      <c r="E75" s="7"/>
    </row>
    <row r="76" ht="25" customHeight="1" spans="1:5">
      <c r="A76" s="7">
        <f>SUBTOTAL(3,$B$3:B76)*1</f>
        <v>74</v>
      </c>
      <c r="B76" s="7" t="s">
        <v>158</v>
      </c>
      <c r="C76" s="7" t="s">
        <v>14</v>
      </c>
      <c r="D76" s="7" t="s">
        <v>159</v>
      </c>
      <c r="E76" s="7"/>
    </row>
    <row r="77" ht="25" customHeight="1" spans="1:5">
      <c r="A77" s="7">
        <f>SUBTOTAL(3,$B$3:B77)*1</f>
        <v>75</v>
      </c>
      <c r="B77" s="7" t="s">
        <v>160</v>
      </c>
      <c r="C77" s="7" t="s">
        <v>14</v>
      </c>
      <c r="D77" s="7" t="s">
        <v>161</v>
      </c>
      <c r="E77" s="7"/>
    </row>
    <row r="78" ht="25" customHeight="1" spans="1:5">
      <c r="A78" s="7">
        <f>SUBTOTAL(3,$B$3:B78)*1</f>
        <v>76</v>
      </c>
      <c r="B78" s="7" t="s">
        <v>162</v>
      </c>
      <c r="C78" s="7" t="s">
        <v>17</v>
      </c>
      <c r="D78" s="7" t="s">
        <v>163</v>
      </c>
      <c r="E78" s="7"/>
    </row>
    <row r="79" ht="25" customHeight="1" spans="1:5">
      <c r="A79" s="7">
        <f>SUBTOTAL(3,$B$3:B79)*1</f>
        <v>77</v>
      </c>
      <c r="B79" s="7" t="s">
        <v>164</v>
      </c>
      <c r="C79" s="7" t="s">
        <v>54</v>
      </c>
      <c r="D79" s="7" t="s">
        <v>165</v>
      </c>
      <c r="E79" s="7"/>
    </row>
    <row r="80" ht="25" customHeight="1" spans="1:5">
      <c r="A80" s="7">
        <f>SUBTOTAL(3,$B$3:B80)*1</f>
        <v>78</v>
      </c>
      <c r="B80" s="7" t="s">
        <v>166</v>
      </c>
      <c r="C80" s="7" t="s">
        <v>14</v>
      </c>
      <c r="D80" s="7" t="s">
        <v>167</v>
      </c>
      <c r="E80" s="7"/>
    </row>
    <row r="81" ht="25" customHeight="1" spans="1:5">
      <c r="A81" s="7">
        <f>SUBTOTAL(3,$B$3:B81)*1</f>
        <v>79</v>
      </c>
      <c r="B81" s="7" t="s">
        <v>168</v>
      </c>
      <c r="C81" s="7" t="s">
        <v>41</v>
      </c>
      <c r="D81" s="7" t="s">
        <v>169</v>
      </c>
      <c r="E81" s="7"/>
    </row>
    <row r="82" ht="25" customHeight="1" spans="1:5">
      <c r="A82" s="7">
        <f>SUBTOTAL(3,$B$3:B82)*1</f>
        <v>80</v>
      </c>
      <c r="B82" s="7" t="s">
        <v>170</v>
      </c>
      <c r="C82" s="7" t="s">
        <v>20</v>
      </c>
      <c r="D82" s="7" t="s">
        <v>171</v>
      </c>
      <c r="E82" s="7"/>
    </row>
    <row r="83" ht="25" customHeight="1" spans="1:5">
      <c r="A83" s="7">
        <f>SUBTOTAL(3,$B$3:B83)*1</f>
        <v>81</v>
      </c>
      <c r="B83" s="7" t="s">
        <v>172</v>
      </c>
      <c r="C83" s="7" t="s">
        <v>20</v>
      </c>
      <c r="D83" s="7" t="s">
        <v>173</v>
      </c>
      <c r="E83" s="7"/>
    </row>
    <row r="84" ht="25" customHeight="1" spans="1:5">
      <c r="A84" s="7">
        <f>SUBTOTAL(3,$B$3:B84)*1</f>
        <v>82</v>
      </c>
      <c r="B84" s="7" t="s">
        <v>174</v>
      </c>
      <c r="C84" s="7" t="s">
        <v>61</v>
      </c>
      <c r="D84" s="7" t="s">
        <v>175</v>
      </c>
      <c r="E84" s="7"/>
    </row>
    <row r="85" ht="25" customHeight="1" spans="1:5">
      <c r="A85" s="7">
        <f>SUBTOTAL(3,$B$3:B85)*1</f>
        <v>83</v>
      </c>
      <c r="B85" s="7" t="s">
        <v>176</v>
      </c>
      <c r="C85" s="7" t="s">
        <v>61</v>
      </c>
      <c r="D85" s="7" t="s">
        <v>177</v>
      </c>
      <c r="E85" s="7"/>
    </row>
    <row r="86" ht="25" customHeight="1" spans="1:5">
      <c r="A86" s="7">
        <f>SUBTOTAL(3,$B$3:B86)*1</f>
        <v>84</v>
      </c>
      <c r="B86" s="7" t="s">
        <v>178</v>
      </c>
      <c r="C86" s="7" t="s">
        <v>17</v>
      </c>
      <c r="D86" s="7" t="s">
        <v>179</v>
      </c>
      <c r="E86" s="7"/>
    </row>
    <row r="87" ht="25" customHeight="1" spans="1:5">
      <c r="A87" s="7">
        <f>SUBTOTAL(3,$B$3:B87)*1</f>
        <v>85</v>
      </c>
      <c r="B87" s="7" t="s">
        <v>180</v>
      </c>
      <c r="C87" s="7" t="s">
        <v>54</v>
      </c>
      <c r="D87" s="7" t="s">
        <v>181</v>
      </c>
      <c r="E87" s="7"/>
    </row>
    <row r="88" ht="25" customHeight="1" spans="1:5">
      <c r="A88" s="7">
        <f>SUBTOTAL(3,$B$3:B88)*1</f>
        <v>86</v>
      </c>
      <c r="B88" s="7" t="s">
        <v>182</v>
      </c>
      <c r="C88" s="7" t="s">
        <v>7</v>
      </c>
      <c r="D88" s="7" t="s">
        <v>183</v>
      </c>
      <c r="E88" s="7"/>
    </row>
    <row r="89" ht="25" customHeight="1" spans="1:5">
      <c r="A89" s="7">
        <f>SUBTOTAL(3,$B$3:B89)*1</f>
        <v>87</v>
      </c>
      <c r="B89" s="7" t="s">
        <v>184</v>
      </c>
      <c r="C89" s="7" t="s">
        <v>14</v>
      </c>
      <c r="D89" s="7" t="s">
        <v>185</v>
      </c>
      <c r="E89" s="7"/>
    </row>
    <row r="90" ht="25" customHeight="1" spans="1:5">
      <c r="A90" s="7">
        <f>SUBTOTAL(3,$B$3:B90)*1</f>
        <v>88</v>
      </c>
      <c r="B90" s="7" t="s">
        <v>186</v>
      </c>
      <c r="C90" s="7" t="s">
        <v>61</v>
      </c>
      <c r="D90" s="7" t="s">
        <v>187</v>
      </c>
      <c r="E90" s="7"/>
    </row>
    <row r="91" ht="25" customHeight="1" spans="1:5">
      <c r="A91" s="7">
        <f>SUBTOTAL(3,$B$3:B91)*1</f>
        <v>89</v>
      </c>
      <c r="B91" s="7" t="s">
        <v>188</v>
      </c>
      <c r="C91" s="7" t="s">
        <v>31</v>
      </c>
      <c r="D91" s="7" t="s">
        <v>189</v>
      </c>
      <c r="E91" s="7"/>
    </row>
    <row r="92" ht="25" customHeight="1" spans="1:5">
      <c r="A92" s="7">
        <f>SUBTOTAL(3,$B$3:B92)*1</f>
        <v>90</v>
      </c>
      <c r="B92" s="7" t="s">
        <v>190</v>
      </c>
      <c r="C92" s="7" t="s">
        <v>31</v>
      </c>
      <c r="D92" s="7" t="s">
        <v>191</v>
      </c>
      <c r="E92" s="7"/>
    </row>
    <row r="93" ht="25" customHeight="1" spans="1:5">
      <c r="A93" s="7">
        <f>SUBTOTAL(3,$B$3:B93)*1</f>
        <v>91</v>
      </c>
      <c r="B93" s="7" t="s">
        <v>192</v>
      </c>
      <c r="C93" s="7" t="s">
        <v>14</v>
      </c>
      <c r="D93" s="7" t="s">
        <v>193</v>
      </c>
      <c r="E93" s="7"/>
    </row>
    <row r="94" ht="25" customHeight="1" spans="1:5">
      <c r="A94" s="7">
        <f>SUBTOTAL(3,$B$3:B94)*1</f>
        <v>92</v>
      </c>
      <c r="B94" s="7" t="s">
        <v>194</v>
      </c>
      <c r="C94" s="7" t="s">
        <v>31</v>
      </c>
      <c r="D94" s="7" t="s">
        <v>195</v>
      </c>
      <c r="E94" s="7"/>
    </row>
    <row r="95" ht="25" customHeight="1" spans="1:5">
      <c r="A95" s="7">
        <f>SUBTOTAL(3,$B$3:B95)*1</f>
        <v>93</v>
      </c>
      <c r="B95" s="7" t="s">
        <v>196</v>
      </c>
      <c r="C95" s="7" t="s">
        <v>17</v>
      </c>
      <c r="D95" s="7" t="s">
        <v>197</v>
      </c>
      <c r="E95" s="7"/>
    </row>
    <row r="96" ht="25" customHeight="1" spans="1:5">
      <c r="A96" s="7">
        <f>SUBTOTAL(3,$B$3:B96)*1</f>
        <v>94</v>
      </c>
      <c r="B96" s="7" t="s">
        <v>198</v>
      </c>
      <c r="C96" s="7" t="s">
        <v>41</v>
      </c>
      <c r="D96" s="7" t="s">
        <v>199</v>
      </c>
      <c r="E96" s="7"/>
    </row>
    <row r="97" ht="14.25" spans="1:5">
      <c r="A97" s="8"/>
      <c r="B97" s="8"/>
      <c r="C97" s="8"/>
      <c r="D97" s="8"/>
      <c r="E97" s="8"/>
    </row>
  </sheetData>
  <sheetProtection password="DCBC" sheet="1" selectLockedCells="1" selectUnlockedCells="1" objects="1"/>
  <mergeCells count="1">
    <mergeCell ref="A1:E1"/>
  </mergeCells>
  <pageMargins left="0.747916666666667" right="0.393055555555556" top="0.826388888888889" bottom="0.6687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2022-09-16T02:44:02Z</dcterms:created>
  <dcterms:modified xsi:type="dcterms:W3CDTF">2022-09-16T04:34:00Z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07B537F745D44A1C8532196D3E5B2585</vt:lpwstr>
  </property>
  <property fmtid="{D5CDD505-2E9C-101B-9397-08002B2CF9AE}" pid="3" name="KSOProductBuildVer">
    <vt:lpwstr>2052-11.1.0.12358</vt:lpwstr>
  </property>
</Properties>
</file>