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特岗、三支一扶转编人员类花名册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性别">'[10]Sheet2'!$A$1:$A$2</definedName>
    <definedName name="民族">'[10]Sheet2'!$B$1:$B$58</definedName>
    <definedName name="学前户籍">'[10]Sheet2'!$H$1:$H$4159</definedName>
  </definedNames>
  <calcPr fullCalcOnLoad="1"/>
</workbook>
</file>

<file path=xl/sharedStrings.xml><?xml version="1.0" encoding="utf-8"?>
<sst xmlns="http://schemas.openxmlformats.org/spreadsheetml/2006/main" count="171" uniqueCount="95">
  <si>
    <t>会泽县2022年“三支一扶”大学生服务期满拟录（聘）用人员名册</t>
  </si>
  <si>
    <t>序号</t>
  </si>
  <si>
    <t>招聘单位主管部门及代码</t>
  </si>
  <si>
    <t>招聘单位</t>
  </si>
  <si>
    <t>招聘岗位及代码</t>
  </si>
  <si>
    <t>姓名</t>
  </si>
  <si>
    <t>性别</t>
  </si>
  <si>
    <t>出生年月日</t>
  </si>
  <si>
    <t>民族</t>
  </si>
  <si>
    <t>学历</t>
  </si>
  <si>
    <t>学历性质</t>
  </si>
  <si>
    <t>学位</t>
  </si>
  <si>
    <t>政治面貌</t>
  </si>
  <si>
    <t>毕业学校</t>
  </si>
  <si>
    <t>毕业时间</t>
  </si>
  <si>
    <t>所学专业</t>
  </si>
  <si>
    <t>服务起止时间</t>
  </si>
  <si>
    <t>考察体检情况</t>
  </si>
  <si>
    <t>是否持有职（扏）业资格证及名称</t>
  </si>
  <si>
    <t>是否首次就业</t>
  </si>
  <si>
    <t>是否机关事业单位在职在编</t>
  </si>
  <si>
    <t>考核结果</t>
  </si>
  <si>
    <t>是否拟录聘用</t>
  </si>
  <si>
    <t>备注</t>
  </si>
  <si>
    <t>会泽县矿山镇人民政府</t>
  </si>
  <si>
    <t>会泽县矿山镇农业综合服务中心（畜牧兽医站）</t>
  </si>
  <si>
    <t>防疫员</t>
  </si>
  <si>
    <t>张*英</t>
  </si>
  <si>
    <t>女</t>
  </si>
  <si>
    <t>1996.06.19</t>
  </si>
  <si>
    <t>汉族</t>
  </si>
  <si>
    <t>本科</t>
  </si>
  <si>
    <t>普通招生计划</t>
  </si>
  <si>
    <t>农学学士</t>
  </si>
  <si>
    <t>中共党员</t>
  </si>
  <si>
    <t>云南农业大学</t>
  </si>
  <si>
    <t>2020-06-05</t>
  </si>
  <si>
    <t>动植物检疫</t>
  </si>
  <si>
    <t>2020.11.01—2022.10.31</t>
  </si>
  <si>
    <t>合格</t>
  </si>
  <si>
    <t>无</t>
  </si>
  <si>
    <t>是</t>
  </si>
  <si>
    <t>否</t>
  </si>
  <si>
    <t>会泽县大海乡人民政府</t>
  </si>
  <si>
    <t>会泽县大海乡农业综合服务中心（农科站）</t>
  </si>
  <si>
    <t>脱贫攻坚</t>
  </si>
  <si>
    <t>徐*彩</t>
  </si>
  <si>
    <t>1996.02.09</t>
  </si>
  <si>
    <t>文学学士</t>
  </si>
  <si>
    <t>群众</t>
  </si>
  <si>
    <t>云南师范大学</t>
  </si>
  <si>
    <t>2020-06-08</t>
  </si>
  <si>
    <t>汉语言文学</t>
  </si>
  <si>
    <t>会泽县五星乡人民政府</t>
  </si>
  <si>
    <t>会泽县五星乡国土和村镇规划建设服务中心</t>
  </si>
  <si>
    <t>村镇规划</t>
  </si>
  <si>
    <t>陈*</t>
  </si>
  <si>
    <t>男</t>
  </si>
  <si>
    <t>1999.06.29</t>
  </si>
  <si>
    <t>专科</t>
  </si>
  <si>
    <t>预备党员</t>
  </si>
  <si>
    <t>昆明冶金高等专科学校</t>
  </si>
  <si>
    <t>2020-07-01</t>
  </si>
  <si>
    <t>机电一体化技术</t>
  </si>
  <si>
    <t>会泽县鲁纳乡人民政府</t>
  </si>
  <si>
    <t>会泽县鲁纳乡农业综合服务中心（畜牧兽医站）</t>
  </si>
  <si>
    <t>扶贫员</t>
  </si>
  <si>
    <t>肖*</t>
  </si>
  <si>
    <t>1996.01.08</t>
  </si>
  <si>
    <t>工学学士</t>
  </si>
  <si>
    <t>共青团员</t>
  </si>
  <si>
    <t>河北北方学院</t>
  </si>
  <si>
    <t>2020-06-30</t>
  </si>
  <si>
    <t>通信工程</t>
  </si>
  <si>
    <t>会泽县马路乡人民政府</t>
  </si>
  <si>
    <t>会泽县马路乡国土和村镇规划建设服务中心</t>
  </si>
  <si>
    <t>扶贫</t>
  </si>
  <si>
    <t>陈*云</t>
  </si>
  <si>
    <t>1991.07.21</t>
  </si>
  <si>
    <t>西南林业大学</t>
  </si>
  <si>
    <t>2017-06-20</t>
  </si>
  <si>
    <t>建筑学</t>
  </si>
  <si>
    <t>会泽县马路乡农业综合服务中心（农科站）</t>
  </si>
  <si>
    <t>农技推广</t>
  </si>
  <si>
    <t>1994.10.23</t>
  </si>
  <si>
    <t>2019-07-01</t>
  </si>
  <si>
    <t>汉语国际教育</t>
  </si>
  <si>
    <t>会泽县马路乡社会保障服务中心</t>
  </si>
  <si>
    <t>社保</t>
  </si>
  <si>
    <t>邓*梅</t>
  </si>
  <si>
    <t>1995.02.11</t>
  </si>
  <si>
    <t>学士</t>
  </si>
  <si>
    <t>2018-06-26</t>
  </si>
  <si>
    <t>经济学</t>
  </si>
  <si>
    <t>2020.11.27—2022.10.31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</si>
</sst>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\$#,##0;\(\$#,##0\)"/>
    <numFmt numFmtId="179" formatCode="#,##0;\(#,##0\)"/>
    <numFmt numFmtId="180" formatCode="\$#,##0.00;\(\$#,##0.00\)"/>
    <numFmt numFmtId="181" formatCode="yy\.mm\.dd"/>
    <numFmt numFmtId="182" formatCode="&quot;$&quot;#,##0.00_);[Red]\(&quot;$&quot;#,##0.00\)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_-* #,##0_-;\-* #,##0_-;_-* &quot;-&quot;_-;_-@_-"/>
    <numFmt numFmtId="186" formatCode="_-* #,##0.00_-;\-* #,##0.00_-;_-* &quot;-&quot;??_-;_-@_-"/>
    <numFmt numFmtId="187" formatCode="_-&quot;$&quot;\ * #,##0_-;_-&quot;$&quot;\ * #,##0\-;_-&quot;$&quot;\ * &quot;-&quot;_-;_-@_-"/>
    <numFmt numFmtId="188" formatCode="_-&quot;$&quot;\ * #,##0.00_-;_-&quot;$&quot;\ * #,##0.00\-;_-&quot;$&quot;\ * &quot;-&quot;??_-;_-@_-"/>
    <numFmt numFmtId="189" formatCode="#,##0.0_);\(#,##0.0\)"/>
    <numFmt numFmtId="190" formatCode="&quot;$&quot;#,##0_);[Red]\(&quot;$&quot;#,##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</numFmts>
  <fonts count="57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9"/>
      <color indexed="8"/>
      <name val="宋体"/>
      <family val="0"/>
    </font>
    <font>
      <b/>
      <sz val="8.5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等线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9"/>
      <color theme="1"/>
      <name val="宋体"/>
      <family val="0"/>
    </font>
    <font>
      <sz val="10"/>
      <color indexed="8"/>
      <name val="Calibri"/>
      <family val="0"/>
    </font>
    <font>
      <sz val="10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1" fontId="16" fillId="0" borderId="2" applyFill="0" applyProtection="0">
      <alignment horizontal="right"/>
    </xf>
    <xf numFmtId="0" fontId="17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0" fillId="8" borderId="3" applyNumberFormat="0" applyFont="0" applyAlignment="0" applyProtection="0"/>
    <xf numFmtId="0" fontId="7" fillId="0" borderId="0">
      <alignment/>
      <protection/>
    </xf>
    <xf numFmtId="0" fontId="20" fillId="0" borderId="0">
      <alignment/>
      <protection/>
    </xf>
    <xf numFmtId="0" fontId="1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>
      <alignment/>
      <protection locked="0"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0" fillId="0" borderId="0">
      <alignment/>
      <protection/>
    </xf>
    <xf numFmtId="0" fontId="18" fillId="10" borderId="0" applyNumberFormat="0" applyBorder="0" applyAlignment="0" applyProtection="0"/>
    <xf numFmtId="0" fontId="21" fillId="0" borderId="6" applyNumberFormat="0" applyFill="0" applyAlignment="0" applyProtection="0"/>
    <xf numFmtId="0" fontId="18" fillId="11" borderId="0" applyNumberFormat="0" applyBorder="0" applyAlignment="0" applyProtection="0"/>
    <xf numFmtId="0" fontId="28" fillId="4" borderId="7" applyNumberFormat="0" applyAlignment="0" applyProtection="0"/>
    <xf numFmtId="0" fontId="29" fillId="4" borderId="1" applyNumberFormat="0" applyAlignment="0" applyProtection="0"/>
    <xf numFmtId="0" fontId="30" fillId="7" borderId="8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23" fillId="0" borderId="0">
      <alignment/>
      <protection/>
    </xf>
    <xf numFmtId="0" fontId="20" fillId="0" borderId="0">
      <alignment/>
      <protection/>
    </xf>
    <xf numFmtId="0" fontId="18" fillId="23" borderId="0" applyNumberFormat="0" applyBorder="0" applyAlignment="0" applyProtection="0"/>
    <xf numFmtId="0" fontId="20" fillId="0" borderId="0">
      <alignment/>
      <protection/>
    </xf>
    <xf numFmtId="0" fontId="35" fillId="0" borderId="0">
      <alignment/>
      <protection/>
    </xf>
    <xf numFmtId="0" fontId="13" fillId="8" borderId="0" applyNumberFormat="0" applyBorder="0" applyAlignment="0" applyProtection="0"/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17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 applyFont="0" applyFill="0" applyBorder="0" applyAlignment="0" applyProtection="0"/>
    <xf numFmtId="0" fontId="13" fillId="2" borderId="0" applyNumberFormat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  <xf numFmtId="184" fontId="0" fillId="0" borderId="0" applyFont="0" applyFill="0" applyBorder="0" applyAlignment="0" applyProtection="0"/>
    <xf numFmtId="0" fontId="17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79" fontId="37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>
      <alignment/>
      <protection/>
    </xf>
    <xf numFmtId="180" fontId="37" fillId="0" borderId="0">
      <alignment/>
      <protection/>
    </xf>
    <xf numFmtId="15" fontId="39" fillId="0" borderId="0">
      <alignment/>
      <protection/>
    </xf>
    <xf numFmtId="178" fontId="37" fillId="0" borderId="0">
      <alignment/>
      <protection/>
    </xf>
    <xf numFmtId="0" fontId="40" fillId="4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40" fillId="8" borderId="13" applyNumberFormat="0" applyBorder="0" applyAlignment="0" applyProtection="0"/>
    <xf numFmtId="189" fontId="42" fillId="26" borderId="0">
      <alignment/>
      <protection/>
    </xf>
    <xf numFmtId="189" fontId="43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0">
      <alignment/>
      <protection/>
    </xf>
    <xf numFmtId="37" fontId="44" fillId="0" borderId="0">
      <alignment/>
      <protection/>
    </xf>
    <xf numFmtId="191" fontId="16" fillId="0" borderId="0">
      <alignment/>
      <protection/>
    </xf>
    <xf numFmtId="0" fontId="23" fillId="0" borderId="0">
      <alignment/>
      <protection/>
    </xf>
    <xf numFmtId="14" fontId="1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6" fillId="0" borderId="14">
      <alignment horizontal="center"/>
      <protection/>
    </xf>
    <xf numFmtId="0" fontId="0" fillId="2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45" fillId="29" borderId="15">
      <alignment/>
      <protection locked="0"/>
    </xf>
    <xf numFmtId="0" fontId="46" fillId="0" borderId="0">
      <alignment/>
      <protection/>
    </xf>
    <xf numFmtId="0" fontId="45" fillId="29" borderId="15">
      <alignment/>
      <protection locked="0"/>
    </xf>
    <xf numFmtId="0" fontId="45" fillId="29" borderId="15">
      <alignment/>
      <protection locked="0"/>
    </xf>
    <xf numFmtId="193" fontId="0" fillId="0" borderId="0" applyFont="0" applyFill="0" applyBorder="0" applyAlignment="0" applyProtection="0"/>
    <xf numFmtId="0" fontId="16" fillId="0" borderId="16" applyNumberFormat="0" applyFill="0" applyProtection="0">
      <alignment horizontal="right"/>
    </xf>
    <xf numFmtId="0" fontId="47" fillId="0" borderId="16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49" fillId="0" borderId="2" applyNumberFormat="0" applyFill="0" applyProtection="0">
      <alignment horizontal="center"/>
    </xf>
    <xf numFmtId="0" fontId="50" fillId="30" borderId="0" applyNumberFormat="0" applyBorder="0" applyAlignment="0" applyProtection="0"/>
    <xf numFmtId="0" fontId="51" fillId="6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4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16" fillId="0" borderId="16" applyNumberFormat="0" applyFill="0" applyProtection="0">
      <alignment horizontal="left"/>
    </xf>
    <xf numFmtId="1" fontId="16" fillId="0" borderId="2" applyFill="0" applyProtection="0">
      <alignment horizontal="center"/>
    </xf>
    <xf numFmtId="0" fontId="3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57" fontId="7" fillId="0" borderId="13" xfId="33" applyNumberFormat="1" applyFont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6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56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Accent1" xfId="82"/>
    <cellStyle name="Accent1 - 20%" xfId="83"/>
    <cellStyle name="Accent1 - 40%" xfId="84"/>
    <cellStyle name="Accent1 - 60%" xfId="85"/>
    <cellStyle name="Accent2" xfId="86"/>
    <cellStyle name="Accent3" xfId="87"/>
    <cellStyle name="Accent3 - 20%" xfId="88"/>
    <cellStyle name="Milliers_!!!GO" xfId="89"/>
    <cellStyle name="Accent3 - 40%" xfId="90"/>
    <cellStyle name="Mon閠aire [0]_!!!GO" xfId="91"/>
    <cellStyle name="Accent3 - 60%" xfId="92"/>
    <cellStyle name="Accent4" xfId="93"/>
    <cellStyle name="Accent4 - 20%" xfId="94"/>
    <cellStyle name="Accent4 - 40%" xfId="95"/>
    <cellStyle name="Accent4 - 60%" xfId="96"/>
    <cellStyle name="捠壿 [0.00]_Region Orders (2)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ColLevel_0" xfId="106"/>
    <cellStyle name="Comma [0]_!!!GO" xfId="107"/>
    <cellStyle name="comma zerodec" xfId="108"/>
    <cellStyle name="Comma_!!!GO" xfId="109"/>
    <cellStyle name="Currency [0]_!!!GO" xfId="110"/>
    <cellStyle name="Currency_!!!GO" xfId="111"/>
    <cellStyle name="分级显示列_1_Book1" xfId="112"/>
    <cellStyle name="样式 1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Mon閠aire_!!!GO" xfId="128"/>
    <cellStyle name="New Times Roman" xfId="129"/>
    <cellStyle name="no dec" xfId="130"/>
    <cellStyle name="Normal - Style1" xfId="131"/>
    <cellStyle name="Normal_!!!GO" xfId="132"/>
    <cellStyle name="per.style" xfId="133"/>
    <cellStyle name="PSInt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部门" xfId="151"/>
    <cellStyle name="强调 3" xfId="152"/>
    <cellStyle name="差_Book1" xfId="153"/>
    <cellStyle name="常规 2" xfId="154"/>
    <cellStyle name="分级显示行_1_Book1" xfId="155"/>
    <cellStyle name="好_Book1" xfId="156"/>
    <cellStyle name="借出原因" xfId="157"/>
    <cellStyle name="普通_laroux" xfId="158"/>
    <cellStyle name="千分位[0]_laroux" xfId="159"/>
    <cellStyle name="千分位_laroux" xfId="160"/>
    <cellStyle name="千位[0]_ 方正PC" xfId="161"/>
    <cellStyle name="千位_ 方正PC" xfId="162"/>
    <cellStyle name="强调 1" xfId="163"/>
    <cellStyle name="强调 2" xfId="164"/>
    <cellStyle name="商品名称" xfId="165"/>
    <cellStyle name="数量" xfId="166"/>
    <cellStyle name="昗弨_Pacific Region P&amp;L" xfId="167"/>
    <cellStyle name="寘嬫愗傝 [0.00]_Region Orders (2)" xfId="168"/>
    <cellStyle name="寘嬫愗傝_Region Orders (2)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5165;&#20013;&#24515;&#24037;&#20316;&#65288;YT&#65289;\&#27605;&#19994;&#29983;&#25307;&#32771;&#25307;&#32856;&#24037;&#20316;\&#19977;&#25903;&#19968;&#25206;\2020&#19977;&#25903;&#19968;&#25206;\2020&#26032;&#25307;&#21215;&#19977;&#25903;&#19968;&#25206;&#20154;&#21592;8&#20154;\2020&#24180;&#19977;&#25903;&#19968;&#25206;&#25311;&#25307;&#21215;&#20154;&#21592;&#21517;&#21333;&#34920;&#65288;&#20250;&#27901;&#2143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ppData\Local\Temp\360zip$Temp\360$1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SheetLayoutView="100" workbookViewId="0" topLeftCell="A1">
      <pane ySplit="2" topLeftCell="A3" activePane="bottomLeft" state="frozen"/>
      <selection pane="bottomLeft" activeCell="Y44" sqref="Y44"/>
    </sheetView>
  </sheetViews>
  <sheetFormatPr defaultColWidth="8.75390625" defaultRowHeight="14.25"/>
  <cols>
    <col min="1" max="1" width="4.50390625" style="1" customWidth="1"/>
    <col min="2" max="2" width="9.625" style="1" customWidth="1"/>
    <col min="3" max="3" width="20.625" style="1" customWidth="1"/>
    <col min="4" max="4" width="4.25390625" style="1" customWidth="1"/>
    <col min="5" max="5" width="9.75390625" style="1" customWidth="1"/>
    <col min="6" max="6" width="2.25390625" style="1" customWidth="1"/>
    <col min="7" max="7" width="5.625" style="1" customWidth="1"/>
    <col min="8" max="8" width="4.00390625" style="1" customWidth="1"/>
    <col min="9" max="9" width="3.875" style="1" customWidth="1"/>
    <col min="10" max="12" width="5.375" style="1" customWidth="1"/>
    <col min="13" max="13" width="8.625" style="1" customWidth="1"/>
    <col min="14" max="14" width="7.50390625" style="1" customWidth="1"/>
    <col min="15" max="15" width="6.875" style="1" customWidth="1"/>
    <col min="16" max="16" width="11.00390625" style="1" customWidth="1"/>
    <col min="17" max="17" width="4.00390625" style="1" customWidth="1"/>
    <col min="18" max="18" width="7.125" style="1" customWidth="1"/>
    <col min="19" max="19" width="3.875" style="1" customWidth="1"/>
    <col min="20" max="20" width="5.625" style="1" customWidth="1"/>
    <col min="21" max="21" width="5.125" style="1" customWidth="1"/>
    <col min="22" max="23" width="5.625" style="1" customWidth="1"/>
    <col min="24" max="16384" width="8.75390625" style="1" customWidth="1"/>
  </cols>
  <sheetData>
    <row r="1" spans="1:23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5.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4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24" t="s">
        <v>17</v>
      </c>
      <c r="R2" s="25" t="s">
        <v>18</v>
      </c>
      <c r="S2" s="26" t="s">
        <v>19</v>
      </c>
      <c r="T2" s="27" t="s">
        <v>20</v>
      </c>
      <c r="U2" s="27" t="s">
        <v>21</v>
      </c>
      <c r="V2" s="27" t="s">
        <v>22</v>
      </c>
      <c r="W2" s="26" t="s">
        <v>23</v>
      </c>
    </row>
    <row r="3" spans="1:23" ht="57" customHeight="1">
      <c r="A3" s="8">
        <v>1</v>
      </c>
      <c r="B3" s="8" t="s">
        <v>24</v>
      </c>
      <c r="C3" s="9" t="s">
        <v>25</v>
      </c>
      <c r="D3" s="10" t="s">
        <v>26</v>
      </c>
      <c r="E3" s="11" t="s">
        <v>27</v>
      </c>
      <c r="F3" s="12" t="s">
        <v>28</v>
      </c>
      <c r="G3" s="13" t="s">
        <v>29</v>
      </c>
      <c r="H3" s="14" t="s">
        <v>30</v>
      </c>
      <c r="I3" s="11" t="s">
        <v>31</v>
      </c>
      <c r="J3" s="8" t="s">
        <v>32</v>
      </c>
      <c r="K3" s="9" t="s">
        <v>33</v>
      </c>
      <c r="L3" s="22" t="s">
        <v>34</v>
      </c>
      <c r="M3" s="11" t="s">
        <v>35</v>
      </c>
      <c r="N3" s="23" t="s">
        <v>36</v>
      </c>
      <c r="O3" s="11" t="s">
        <v>37</v>
      </c>
      <c r="P3" s="8" t="s">
        <v>38</v>
      </c>
      <c r="Q3" s="28" t="s">
        <v>39</v>
      </c>
      <c r="R3" s="28" t="s">
        <v>40</v>
      </c>
      <c r="S3" s="28" t="s">
        <v>41</v>
      </c>
      <c r="T3" s="28" t="s">
        <v>42</v>
      </c>
      <c r="U3" s="29" t="s">
        <v>39</v>
      </c>
      <c r="V3" s="29" t="s">
        <v>41</v>
      </c>
      <c r="W3" s="30"/>
    </row>
    <row r="4" spans="1:23" ht="57" customHeight="1">
      <c r="A4" s="15">
        <v>2</v>
      </c>
      <c r="B4" s="15" t="s">
        <v>43</v>
      </c>
      <c r="C4" s="9" t="s">
        <v>44</v>
      </c>
      <c r="D4" s="15" t="s">
        <v>45</v>
      </c>
      <c r="E4" s="11" t="s">
        <v>46</v>
      </c>
      <c r="F4" s="12" t="s">
        <v>28</v>
      </c>
      <c r="G4" s="13" t="s">
        <v>47</v>
      </c>
      <c r="H4" s="14" t="s">
        <v>30</v>
      </c>
      <c r="I4" s="11" t="s">
        <v>31</v>
      </c>
      <c r="J4" s="8" t="s">
        <v>32</v>
      </c>
      <c r="K4" s="9" t="s">
        <v>48</v>
      </c>
      <c r="L4" s="15" t="s">
        <v>49</v>
      </c>
      <c r="M4" s="11" t="s">
        <v>50</v>
      </c>
      <c r="N4" s="23" t="s">
        <v>51</v>
      </c>
      <c r="O4" s="11" t="s">
        <v>52</v>
      </c>
      <c r="P4" s="8" t="s">
        <v>38</v>
      </c>
      <c r="Q4" s="28" t="s">
        <v>39</v>
      </c>
      <c r="R4" s="28" t="s">
        <v>40</v>
      </c>
      <c r="S4" s="28" t="s">
        <v>41</v>
      </c>
      <c r="T4" s="28" t="s">
        <v>42</v>
      </c>
      <c r="U4" s="29" t="s">
        <v>39</v>
      </c>
      <c r="V4" s="29" t="s">
        <v>41</v>
      </c>
      <c r="W4" s="31"/>
    </row>
    <row r="5" spans="1:23" ht="57" customHeight="1">
      <c r="A5" s="8">
        <v>3</v>
      </c>
      <c r="B5" s="15" t="s">
        <v>53</v>
      </c>
      <c r="C5" s="9" t="s">
        <v>54</v>
      </c>
      <c r="D5" s="15" t="s">
        <v>55</v>
      </c>
      <c r="E5" s="11" t="s">
        <v>56</v>
      </c>
      <c r="F5" s="12" t="s">
        <v>57</v>
      </c>
      <c r="G5" s="13" t="s">
        <v>58</v>
      </c>
      <c r="H5" s="14" t="s">
        <v>30</v>
      </c>
      <c r="I5" s="11" t="s">
        <v>59</v>
      </c>
      <c r="J5" s="8" t="s">
        <v>32</v>
      </c>
      <c r="K5" s="9" t="s">
        <v>40</v>
      </c>
      <c r="L5" s="15" t="s">
        <v>60</v>
      </c>
      <c r="M5" s="11" t="s">
        <v>61</v>
      </c>
      <c r="N5" s="23" t="s">
        <v>62</v>
      </c>
      <c r="O5" s="11" t="s">
        <v>63</v>
      </c>
      <c r="P5" s="8" t="s">
        <v>38</v>
      </c>
      <c r="Q5" s="28" t="s">
        <v>39</v>
      </c>
      <c r="R5" s="28" t="s">
        <v>40</v>
      </c>
      <c r="S5" s="28" t="s">
        <v>41</v>
      </c>
      <c r="T5" s="28" t="s">
        <v>42</v>
      </c>
      <c r="U5" s="29" t="s">
        <v>39</v>
      </c>
      <c r="V5" s="29" t="s">
        <v>41</v>
      </c>
      <c r="W5" s="31"/>
    </row>
    <row r="6" spans="1:23" ht="57" customHeight="1">
      <c r="A6" s="15">
        <v>4</v>
      </c>
      <c r="B6" s="16" t="s">
        <v>64</v>
      </c>
      <c r="C6" s="9" t="s">
        <v>65</v>
      </c>
      <c r="D6" s="17" t="s">
        <v>66</v>
      </c>
      <c r="E6" s="11" t="s">
        <v>67</v>
      </c>
      <c r="F6" s="18" t="s">
        <v>57</v>
      </c>
      <c r="G6" s="13" t="s">
        <v>68</v>
      </c>
      <c r="H6" s="19" t="s">
        <v>30</v>
      </c>
      <c r="I6" s="11" t="s">
        <v>31</v>
      </c>
      <c r="J6" s="8" t="s">
        <v>32</v>
      </c>
      <c r="K6" s="9" t="s">
        <v>69</v>
      </c>
      <c r="L6" s="15" t="s">
        <v>70</v>
      </c>
      <c r="M6" s="11" t="s">
        <v>71</v>
      </c>
      <c r="N6" s="23" t="s">
        <v>72</v>
      </c>
      <c r="O6" s="11" t="s">
        <v>73</v>
      </c>
      <c r="P6" s="8" t="s">
        <v>38</v>
      </c>
      <c r="Q6" s="28" t="s">
        <v>39</v>
      </c>
      <c r="R6" s="28" t="s">
        <v>40</v>
      </c>
      <c r="S6" s="28" t="s">
        <v>41</v>
      </c>
      <c r="T6" s="28" t="s">
        <v>42</v>
      </c>
      <c r="U6" s="29" t="s">
        <v>39</v>
      </c>
      <c r="V6" s="29" t="s">
        <v>41</v>
      </c>
      <c r="W6" s="31"/>
    </row>
    <row r="7" spans="1:23" ht="57" customHeight="1">
      <c r="A7" s="8">
        <v>5</v>
      </c>
      <c r="B7" s="15" t="s">
        <v>74</v>
      </c>
      <c r="C7" s="9" t="s">
        <v>75</v>
      </c>
      <c r="D7" s="15" t="s">
        <v>76</v>
      </c>
      <c r="E7" s="11" t="s">
        <v>77</v>
      </c>
      <c r="F7" s="12" t="s">
        <v>57</v>
      </c>
      <c r="G7" s="13" t="s">
        <v>78</v>
      </c>
      <c r="H7" s="14" t="s">
        <v>30</v>
      </c>
      <c r="I7" s="11" t="s">
        <v>31</v>
      </c>
      <c r="J7" s="8" t="s">
        <v>32</v>
      </c>
      <c r="K7" s="9" t="s">
        <v>69</v>
      </c>
      <c r="L7" s="15" t="s">
        <v>34</v>
      </c>
      <c r="M7" s="11" t="s">
        <v>79</v>
      </c>
      <c r="N7" s="23" t="s">
        <v>80</v>
      </c>
      <c r="O7" s="11" t="s">
        <v>81</v>
      </c>
      <c r="P7" s="8" t="s">
        <v>38</v>
      </c>
      <c r="Q7" s="28" t="s">
        <v>39</v>
      </c>
      <c r="R7" s="28" t="s">
        <v>40</v>
      </c>
      <c r="S7" s="28" t="s">
        <v>41</v>
      </c>
      <c r="T7" s="28" t="s">
        <v>42</v>
      </c>
      <c r="U7" s="29" t="s">
        <v>39</v>
      </c>
      <c r="V7" s="29" t="s">
        <v>41</v>
      </c>
      <c r="W7" s="31"/>
    </row>
    <row r="8" spans="1:23" ht="57" customHeight="1">
      <c r="A8" s="15">
        <v>6</v>
      </c>
      <c r="B8" s="15" t="s">
        <v>74</v>
      </c>
      <c r="C8" s="9" t="s">
        <v>82</v>
      </c>
      <c r="D8" s="15" t="s">
        <v>83</v>
      </c>
      <c r="E8" s="11" t="s">
        <v>56</v>
      </c>
      <c r="F8" s="12" t="s">
        <v>28</v>
      </c>
      <c r="G8" s="13" t="s">
        <v>84</v>
      </c>
      <c r="H8" s="14" t="s">
        <v>30</v>
      </c>
      <c r="I8" s="11" t="s">
        <v>31</v>
      </c>
      <c r="J8" s="8" t="s">
        <v>32</v>
      </c>
      <c r="K8" s="9" t="s">
        <v>48</v>
      </c>
      <c r="L8" s="15" t="s">
        <v>70</v>
      </c>
      <c r="M8" s="11" t="s">
        <v>50</v>
      </c>
      <c r="N8" s="23" t="s">
        <v>85</v>
      </c>
      <c r="O8" s="11" t="s">
        <v>86</v>
      </c>
      <c r="P8" s="8" t="s">
        <v>38</v>
      </c>
      <c r="Q8" s="28" t="s">
        <v>39</v>
      </c>
      <c r="R8" s="28" t="s">
        <v>40</v>
      </c>
      <c r="S8" s="28" t="s">
        <v>41</v>
      </c>
      <c r="T8" s="28" t="s">
        <v>42</v>
      </c>
      <c r="U8" s="29" t="s">
        <v>39</v>
      </c>
      <c r="V8" s="29" t="s">
        <v>41</v>
      </c>
      <c r="W8" s="31"/>
    </row>
    <row r="9" spans="1:23" ht="57" customHeight="1">
      <c r="A9" s="8">
        <v>7</v>
      </c>
      <c r="B9" s="15" t="s">
        <v>74</v>
      </c>
      <c r="C9" s="20" t="s">
        <v>87</v>
      </c>
      <c r="D9" s="15" t="s">
        <v>88</v>
      </c>
      <c r="E9" s="21" t="s">
        <v>89</v>
      </c>
      <c r="F9" s="20" t="s">
        <v>28</v>
      </c>
      <c r="G9" s="13" t="s">
        <v>90</v>
      </c>
      <c r="H9" s="14" t="s">
        <v>30</v>
      </c>
      <c r="I9" s="11" t="s">
        <v>31</v>
      </c>
      <c r="J9" s="8" t="s">
        <v>32</v>
      </c>
      <c r="K9" s="9" t="s">
        <v>91</v>
      </c>
      <c r="L9" s="15" t="s">
        <v>34</v>
      </c>
      <c r="M9" s="11" t="s">
        <v>50</v>
      </c>
      <c r="N9" s="23" t="s">
        <v>92</v>
      </c>
      <c r="O9" s="11" t="s">
        <v>93</v>
      </c>
      <c r="P9" s="8" t="s">
        <v>94</v>
      </c>
      <c r="Q9" s="28" t="s">
        <v>39</v>
      </c>
      <c r="R9" s="28" t="s">
        <v>40</v>
      </c>
      <c r="S9" s="28" t="s">
        <v>41</v>
      </c>
      <c r="T9" s="28" t="s">
        <v>42</v>
      </c>
      <c r="U9" s="29" t="s">
        <v>39</v>
      </c>
      <c r="V9" s="29" t="s">
        <v>41</v>
      </c>
      <c r="W9" s="31"/>
    </row>
  </sheetData>
  <sheetProtection/>
  <mergeCells count="1">
    <mergeCell ref="A1:W1"/>
  </mergeCells>
  <dataValidations count="2">
    <dataValidation type="list" allowBlank="1" showInputMessage="1" showErrorMessage="1" sqref="F6 F3:F5 F7:F8">
      <formula1>性别</formula1>
    </dataValidation>
    <dataValidation type="list" allowBlank="1" showInputMessage="1" showErrorMessage="1" sqref="H6 H9 H3:H5 H7:H8">
      <formula1>民族</formula1>
    </dataValidation>
  </dataValidations>
  <printOptions/>
  <pageMargins left="0.3145833333333333" right="0.19652777777777777" top="1" bottom="1" header="0.5" footer="0.5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马温华</dc:creator>
  <cp:keywords/>
  <dc:description/>
  <cp:lastModifiedBy>♬  ︵暮°黄昏、 </cp:lastModifiedBy>
  <cp:lastPrinted>2019-12-13T02:52:22Z</cp:lastPrinted>
  <dcterms:created xsi:type="dcterms:W3CDTF">2007-07-25T06:59:15Z</dcterms:created>
  <dcterms:modified xsi:type="dcterms:W3CDTF">2022-10-17T09:58:30Z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5623F486FDEE4BB0A4DB9AD64C92A41B</vt:lpwstr>
  </property>
</Properties>
</file>