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村社区" sheetId="1" r:id="rId1"/>
    <sheet name="县直" sheetId="2" r:id="rId2"/>
    <sheet name="Sheet3" sheetId="3" r:id="rId3"/>
  </sheets>
  <definedNames>
    <definedName name="_xlnm.Print_Titles" localSheetId="0">村社区!$2:$2</definedName>
  </definedNames>
  <calcPr calcId="144525"/>
</workbook>
</file>

<file path=xl/sharedStrings.xml><?xml version="1.0" encoding="utf-8"?>
<sst xmlns="http://schemas.openxmlformats.org/spreadsheetml/2006/main" count="993" uniqueCount="697">
  <si>
    <t>平顺县2022年公开招聘大学毕业生到村（社区）工作资格复审人员名单</t>
  </si>
  <si>
    <t>姓名</t>
  </si>
  <si>
    <t>岗位代码</t>
  </si>
  <si>
    <t>准考证号</t>
  </si>
  <si>
    <t>笔试成绩</t>
  </si>
  <si>
    <t>名次</t>
  </si>
  <si>
    <t>常徐强</t>
  </si>
  <si>
    <t>A03</t>
  </si>
  <si>
    <t>42501042904</t>
  </si>
  <si>
    <t>贾耀</t>
  </si>
  <si>
    <t>42501021943</t>
  </si>
  <si>
    <t>张泽宇</t>
  </si>
  <si>
    <t>42501043012</t>
  </si>
  <si>
    <t>马航宇</t>
  </si>
  <si>
    <t>42501032659</t>
  </si>
  <si>
    <t>李高鹏</t>
  </si>
  <si>
    <t>42501011115</t>
  </si>
  <si>
    <t>杜韶坤</t>
  </si>
  <si>
    <t>42501010398</t>
  </si>
  <si>
    <t>连千年</t>
  </si>
  <si>
    <t>42501021757</t>
  </si>
  <si>
    <t>张佳荣</t>
  </si>
  <si>
    <t>42501011130</t>
  </si>
  <si>
    <t>王超凡</t>
  </si>
  <si>
    <t>42501032404</t>
  </si>
  <si>
    <t>郭超琦</t>
  </si>
  <si>
    <t>42501021763</t>
  </si>
  <si>
    <t>陈庆杰</t>
  </si>
  <si>
    <t>42501042842</t>
  </si>
  <si>
    <t>王强</t>
  </si>
  <si>
    <t>42501021381</t>
  </si>
  <si>
    <t>琚昊天</t>
  </si>
  <si>
    <t>42501010793</t>
  </si>
  <si>
    <t>张翔宇</t>
  </si>
  <si>
    <t>42501022013</t>
  </si>
  <si>
    <t>苗顺</t>
  </si>
  <si>
    <t>42501010971</t>
  </si>
  <si>
    <t>王希</t>
  </si>
  <si>
    <t>42501011206</t>
  </si>
  <si>
    <t>陈浩</t>
  </si>
  <si>
    <t>42501022087</t>
  </si>
  <si>
    <t>牛潇潇</t>
  </si>
  <si>
    <t>42501011108</t>
  </si>
  <si>
    <t>陈毅</t>
  </si>
  <si>
    <t>42501010620</t>
  </si>
  <si>
    <t>秦亚东</t>
  </si>
  <si>
    <t>42501021445</t>
  </si>
  <si>
    <t>马杰</t>
  </si>
  <si>
    <t>42501021778</t>
  </si>
  <si>
    <t>刘凯</t>
  </si>
  <si>
    <t>42501043081</t>
  </si>
  <si>
    <t>曹青易</t>
  </si>
  <si>
    <t>42501021442</t>
  </si>
  <si>
    <t>石雅琦</t>
  </si>
  <si>
    <t>42501021754</t>
  </si>
  <si>
    <t>董佳康</t>
  </si>
  <si>
    <t>42501032269</t>
  </si>
  <si>
    <t>赵皓国</t>
  </si>
  <si>
    <t>42501021509</t>
  </si>
  <si>
    <t>马光</t>
  </si>
  <si>
    <t>42501032250</t>
  </si>
  <si>
    <t>王振华</t>
  </si>
  <si>
    <t>42501010126</t>
  </si>
  <si>
    <t>桑英甲</t>
  </si>
  <si>
    <t>42501032646</t>
  </si>
  <si>
    <t>孟嘉伟</t>
  </si>
  <si>
    <t>42501021680</t>
  </si>
  <si>
    <t>李赟</t>
  </si>
  <si>
    <t>42501010030</t>
  </si>
  <si>
    <t>曹禹</t>
  </si>
  <si>
    <t>42501010995</t>
  </si>
  <si>
    <t>马象新</t>
  </si>
  <si>
    <t>42501021415</t>
  </si>
  <si>
    <t>张振国</t>
  </si>
  <si>
    <t>42501042967</t>
  </si>
  <si>
    <t>王浩</t>
  </si>
  <si>
    <t>42501010424</t>
  </si>
  <si>
    <t>米志栋</t>
  </si>
  <si>
    <t>42501021324</t>
  </si>
  <si>
    <t>段煜</t>
  </si>
  <si>
    <t>42501021836</t>
  </si>
  <si>
    <t>冯丹丹</t>
  </si>
  <si>
    <t>A04</t>
  </si>
  <si>
    <t>42501011049</t>
  </si>
  <si>
    <t>靳博雯</t>
  </si>
  <si>
    <t>42501010027</t>
  </si>
  <si>
    <t>郝晓景</t>
  </si>
  <si>
    <t>42501010155</t>
  </si>
  <si>
    <t>王晓琴</t>
  </si>
  <si>
    <t>42501010752</t>
  </si>
  <si>
    <t>张心雨</t>
  </si>
  <si>
    <t>42501010640</t>
  </si>
  <si>
    <t>王雅璐</t>
  </si>
  <si>
    <t>42501032248</t>
  </si>
  <si>
    <t>肖天天</t>
  </si>
  <si>
    <t>42501010103</t>
  </si>
  <si>
    <t>赵丽萍</t>
  </si>
  <si>
    <t>42501032241</t>
  </si>
  <si>
    <t>刘映霞</t>
  </si>
  <si>
    <t>42501010269</t>
  </si>
  <si>
    <t>孙雅茹</t>
  </si>
  <si>
    <t>42501011166</t>
  </si>
  <si>
    <t>刘婷娟</t>
  </si>
  <si>
    <t>42501032365</t>
  </si>
  <si>
    <t>秦京京</t>
  </si>
  <si>
    <t>42501011245</t>
  </si>
  <si>
    <t>杨梅青</t>
  </si>
  <si>
    <t>42501021602</t>
  </si>
  <si>
    <t>宋鑫</t>
  </si>
  <si>
    <t>42501042791</t>
  </si>
  <si>
    <t>闫啊淋</t>
  </si>
  <si>
    <t>42501042975</t>
  </si>
  <si>
    <t>贾家宁</t>
  </si>
  <si>
    <t>42501021787</t>
  </si>
  <si>
    <t>史亚鑫</t>
  </si>
  <si>
    <t>42501010881</t>
  </si>
  <si>
    <t>李晓彤</t>
  </si>
  <si>
    <t>42501022059</t>
  </si>
  <si>
    <t>景雅</t>
  </si>
  <si>
    <t>42501032439</t>
  </si>
  <si>
    <t>崔洁琼</t>
  </si>
  <si>
    <t>42501010036</t>
  </si>
  <si>
    <t>王宁</t>
  </si>
  <si>
    <t>42501021877</t>
  </si>
  <si>
    <t>赵怡蓉</t>
  </si>
  <si>
    <t>42501010482</t>
  </si>
  <si>
    <t>马艳丽</t>
  </si>
  <si>
    <t>42501022011</t>
  </si>
  <si>
    <t>秦惠敏</t>
  </si>
  <si>
    <t>42501010602</t>
  </si>
  <si>
    <t>王亚妮</t>
  </si>
  <si>
    <t>42501032198</t>
  </si>
  <si>
    <t>王姗姗</t>
  </si>
  <si>
    <t>42501010195</t>
  </si>
  <si>
    <t>赵鑫玉</t>
  </si>
  <si>
    <t>42501021620</t>
  </si>
  <si>
    <t>王佳曦</t>
  </si>
  <si>
    <t>42501021865</t>
  </si>
  <si>
    <t>李海鑫</t>
  </si>
  <si>
    <t>42501032333</t>
  </si>
  <si>
    <t>张梦静</t>
  </si>
  <si>
    <t>42501010920</t>
  </si>
  <si>
    <t>张璐</t>
  </si>
  <si>
    <t>42501032660</t>
  </si>
  <si>
    <t>王晨霞</t>
  </si>
  <si>
    <t>42501010262</t>
  </si>
  <si>
    <t>杨鹏霞</t>
  </si>
  <si>
    <t>42501011188</t>
  </si>
  <si>
    <t>路瑶</t>
  </si>
  <si>
    <t>42501043061</t>
  </si>
  <si>
    <t>李炜</t>
  </si>
  <si>
    <t>A05</t>
  </si>
  <si>
    <t>42501032504</t>
  </si>
  <si>
    <t>范宸川</t>
  </si>
  <si>
    <t>42501032336</t>
  </si>
  <si>
    <t>牛志朝</t>
  </si>
  <si>
    <t>42501043125</t>
  </si>
  <si>
    <t>杨帅</t>
  </si>
  <si>
    <t>42501021386</t>
  </si>
  <si>
    <t>白少杰</t>
  </si>
  <si>
    <t>42501021544</t>
  </si>
  <si>
    <t>刘鑫</t>
  </si>
  <si>
    <t>42501043128</t>
  </si>
  <si>
    <t>闫宇涛</t>
  </si>
  <si>
    <t>42501032300</t>
  </si>
  <si>
    <t>李宇桐</t>
  </si>
  <si>
    <t>42501043024</t>
  </si>
  <si>
    <t>闫凯杰</t>
  </si>
  <si>
    <t>42501032312</t>
  </si>
  <si>
    <t>王渊慧</t>
  </si>
  <si>
    <t>A06</t>
  </si>
  <si>
    <t>42501032379</t>
  </si>
  <si>
    <t>王晨曦</t>
  </si>
  <si>
    <t>42501011212</t>
  </si>
  <si>
    <t>李思思</t>
  </si>
  <si>
    <t>42501010123</t>
  </si>
  <si>
    <t>郭慧鑫</t>
  </si>
  <si>
    <t>42501021867</t>
  </si>
  <si>
    <t>杨鑫星</t>
  </si>
  <si>
    <t>42501021406</t>
  </si>
  <si>
    <t>王楠</t>
  </si>
  <si>
    <t>42501010496</t>
  </si>
  <si>
    <t>李璐瑜</t>
  </si>
  <si>
    <t>A07</t>
  </si>
  <si>
    <t>42501010511</t>
  </si>
  <si>
    <t>雷含笑</t>
  </si>
  <si>
    <t>42501032414</t>
  </si>
  <si>
    <t>冀晓琪</t>
  </si>
  <si>
    <t>42501032225</t>
  </si>
  <si>
    <t>金耀征</t>
  </si>
  <si>
    <t>42501010446</t>
  </si>
  <si>
    <t>任尚一</t>
  </si>
  <si>
    <t>42501021622</t>
  </si>
  <si>
    <t>郭瑞峰</t>
  </si>
  <si>
    <t>42501021514</t>
  </si>
  <si>
    <t>王杰</t>
  </si>
  <si>
    <t>42501032385</t>
  </si>
  <si>
    <t>姚晋科</t>
  </si>
  <si>
    <t>42501010019</t>
  </si>
  <si>
    <t>马思</t>
  </si>
  <si>
    <t>42501010767</t>
  </si>
  <si>
    <t>张帅杰</t>
  </si>
  <si>
    <t>42501032111</t>
  </si>
  <si>
    <t>王锦</t>
  </si>
  <si>
    <t>42501021332</t>
  </si>
  <si>
    <t>黄宇航</t>
  </si>
  <si>
    <t>42501021891</t>
  </si>
  <si>
    <t>冯小草</t>
  </si>
  <si>
    <t>A08</t>
  </si>
  <si>
    <t>42501010099</t>
  </si>
  <si>
    <t>崔意萌</t>
  </si>
  <si>
    <t>42501011190</t>
  </si>
  <si>
    <t>杨豪爽</t>
  </si>
  <si>
    <t>42501032298</t>
  </si>
  <si>
    <t>田敏</t>
  </si>
  <si>
    <t>42501011046</t>
  </si>
  <si>
    <t>闫莎</t>
  </si>
  <si>
    <t>42501010479</t>
  </si>
  <si>
    <t>张汝婷</t>
  </si>
  <si>
    <t>42501010661</t>
  </si>
  <si>
    <t>马宇慧</t>
  </si>
  <si>
    <t>42501010001</t>
  </si>
  <si>
    <t>张倩</t>
  </si>
  <si>
    <t>42501032253</t>
  </si>
  <si>
    <t>杨钰琛</t>
  </si>
  <si>
    <t>42501011256</t>
  </si>
  <si>
    <t>刘雨田</t>
  </si>
  <si>
    <t>42501021408</t>
  </si>
  <si>
    <t>呼金铭</t>
  </si>
  <si>
    <t>42501032435</t>
  </si>
  <si>
    <t>陈婕</t>
  </si>
  <si>
    <t>42501010248</t>
  </si>
  <si>
    <t>平锦涛</t>
  </si>
  <si>
    <t>A09</t>
  </si>
  <si>
    <t>42501021688</t>
  </si>
  <si>
    <t>陈泓溢</t>
  </si>
  <si>
    <t>42501042901</t>
  </si>
  <si>
    <t>魏阳</t>
  </si>
  <si>
    <t>42501011201</t>
  </si>
  <si>
    <t>王子扬</t>
  </si>
  <si>
    <t>42501021349</t>
  </si>
  <si>
    <t>王帅</t>
  </si>
  <si>
    <t>42501010615</t>
  </si>
  <si>
    <t>杨岱泽</t>
  </si>
  <si>
    <t>42501010552</t>
  </si>
  <si>
    <t>王泽斌</t>
  </si>
  <si>
    <t>42501021928</t>
  </si>
  <si>
    <t>李瑞</t>
  </si>
  <si>
    <t>42501032629</t>
  </si>
  <si>
    <t>孙杰</t>
  </si>
  <si>
    <t>42501021464</t>
  </si>
  <si>
    <t>郭宣</t>
  </si>
  <si>
    <t>42501032522</t>
  </si>
  <si>
    <t>王珺可</t>
  </si>
  <si>
    <t>42501011261</t>
  </si>
  <si>
    <t>王童</t>
  </si>
  <si>
    <t>42501010112</t>
  </si>
  <si>
    <t>辛飞艳</t>
  </si>
  <si>
    <t>A10</t>
  </si>
  <si>
    <t>42501032460</t>
  </si>
  <si>
    <t>甄阳慧</t>
  </si>
  <si>
    <t>42501010157</t>
  </si>
  <si>
    <t>王雪飞</t>
  </si>
  <si>
    <t>42501010550</t>
  </si>
  <si>
    <t>裴文捷</t>
  </si>
  <si>
    <t>42501043028</t>
  </si>
  <si>
    <t>龙亚琦</t>
  </si>
  <si>
    <t>42501032257</t>
  </si>
  <si>
    <t>程田静</t>
  </si>
  <si>
    <t>42501010205</t>
  </si>
  <si>
    <t>焦丽娟</t>
  </si>
  <si>
    <t>42501010797</t>
  </si>
  <si>
    <t>韩俊丽</t>
  </si>
  <si>
    <t>42501011075</t>
  </si>
  <si>
    <t>郭鑫鑫</t>
  </si>
  <si>
    <t>42501010206</t>
  </si>
  <si>
    <t>段亦可</t>
  </si>
  <si>
    <t>42501011118</t>
  </si>
  <si>
    <t>苏航</t>
  </si>
  <si>
    <t>A11</t>
  </si>
  <si>
    <t>42501032292</t>
  </si>
  <si>
    <t>崔然</t>
  </si>
  <si>
    <t>42501032676</t>
  </si>
  <si>
    <t>李路丹</t>
  </si>
  <si>
    <t>42501011124</t>
  </si>
  <si>
    <t>李林</t>
  </si>
  <si>
    <t>42501010274</t>
  </si>
  <si>
    <t>赵王宁</t>
  </si>
  <si>
    <t>42501021835</t>
  </si>
  <si>
    <t>牛文博</t>
  </si>
  <si>
    <t>42501021705</t>
  </si>
  <si>
    <t>李培垚</t>
  </si>
  <si>
    <t>42501042915</t>
  </si>
  <si>
    <t>秦文波</t>
  </si>
  <si>
    <t>42501032767</t>
  </si>
  <si>
    <t>牛猛</t>
  </si>
  <si>
    <t>42501021413</t>
  </si>
  <si>
    <t>李子涵</t>
  </si>
  <si>
    <t>42501043102</t>
  </si>
  <si>
    <t>马晓靖</t>
  </si>
  <si>
    <t>42501032520</t>
  </si>
  <si>
    <t>马亚路</t>
  </si>
  <si>
    <t>42501011064</t>
  </si>
  <si>
    <t>韩晨辉</t>
  </si>
  <si>
    <t>42501032329</t>
  </si>
  <si>
    <t>连佳瑞</t>
  </si>
  <si>
    <t>42501010965</t>
  </si>
  <si>
    <t>陈向阳</t>
  </si>
  <si>
    <t>42501021853</t>
  </si>
  <si>
    <t>李雪娟</t>
  </si>
  <si>
    <t>A12</t>
  </si>
  <si>
    <t>42501032165</t>
  </si>
  <si>
    <t>王高翔</t>
  </si>
  <si>
    <t>42501011059</t>
  </si>
  <si>
    <t>崔云柯</t>
  </si>
  <si>
    <t>42501010153</t>
  </si>
  <si>
    <t>张露</t>
  </si>
  <si>
    <t>42501042858</t>
  </si>
  <si>
    <t>卢佳飞</t>
  </si>
  <si>
    <t>42501021841</t>
  </si>
  <si>
    <t>陈鸽</t>
  </si>
  <si>
    <t>42501032630</t>
  </si>
  <si>
    <t>陈蕾</t>
  </si>
  <si>
    <t>42501021937</t>
  </si>
  <si>
    <t>杨梦茜</t>
  </si>
  <si>
    <t>42501042813</t>
  </si>
  <si>
    <t>刘何娟</t>
  </si>
  <si>
    <t>42501021797</t>
  </si>
  <si>
    <t>李雅欣</t>
  </si>
  <si>
    <t>42501021875</t>
  </si>
  <si>
    <t>张旭</t>
  </si>
  <si>
    <t>42501010024</t>
  </si>
  <si>
    <t>王丽静</t>
  </si>
  <si>
    <t>42501032632</t>
  </si>
  <si>
    <t>闫超越</t>
  </si>
  <si>
    <t>A13</t>
  </si>
  <si>
    <t>42501010534</t>
  </si>
  <si>
    <t>刘一鸿</t>
  </si>
  <si>
    <t>42501011074</t>
  </si>
  <si>
    <t>范征行</t>
  </si>
  <si>
    <t>42501032411</t>
  </si>
  <si>
    <t>李进滕</t>
  </si>
  <si>
    <t>42501011289</t>
  </si>
  <si>
    <t>李响</t>
  </si>
  <si>
    <t>42501011040</t>
  </si>
  <si>
    <t>尹健</t>
  </si>
  <si>
    <t>42501032551</t>
  </si>
  <si>
    <t>王子琛</t>
  </si>
  <si>
    <t>42501010502</t>
  </si>
  <si>
    <t>冯泽龙</t>
  </si>
  <si>
    <t>42501032299</t>
  </si>
  <si>
    <t>马召军</t>
  </si>
  <si>
    <t>42501011152</t>
  </si>
  <si>
    <t>丁娜</t>
  </si>
  <si>
    <t>A14</t>
  </si>
  <si>
    <t>42501021292</t>
  </si>
  <si>
    <t>王慧丽</t>
  </si>
  <si>
    <t>42501010629</t>
  </si>
  <si>
    <t>焦丹凤</t>
  </si>
  <si>
    <t>42501021813</t>
  </si>
  <si>
    <t>贾梦</t>
  </si>
  <si>
    <t>42501021528</t>
  </si>
  <si>
    <t>耿雅鑫</t>
  </si>
  <si>
    <t>42501010449</t>
  </si>
  <si>
    <t>张萌</t>
  </si>
  <si>
    <t>42501010795</t>
  </si>
  <si>
    <t>王花</t>
  </si>
  <si>
    <t>42501010095</t>
  </si>
  <si>
    <t>牛宇菲</t>
  </si>
  <si>
    <t>42501010083</t>
  </si>
  <si>
    <t>吴晨美</t>
  </si>
  <si>
    <t>42501032775</t>
  </si>
  <si>
    <t>王振宇</t>
  </si>
  <si>
    <t>A15</t>
  </si>
  <si>
    <t>42501043086</t>
  </si>
  <si>
    <t>李健</t>
  </si>
  <si>
    <t>42501043020</t>
  </si>
  <si>
    <t>段大勇</t>
  </si>
  <si>
    <t>42501043062</t>
  </si>
  <si>
    <t>王湛锋</t>
  </si>
  <si>
    <t>42501010217</t>
  </si>
  <si>
    <t>陈煜</t>
  </si>
  <si>
    <t>42501010724</t>
  </si>
  <si>
    <t>冯安邦</t>
  </si>
  <si>
    <t>42501011096</t>
  </si>
  <si>
    <t>张岳</t>
  </si>
  <si>
    <t>42501021601</t>
  </si>
  <si>
    <t>张子男</t>
  </si>
  <si>
    <t>42501021981</t>
  </si>
  <si>
    <t>程天启</t>
  </si>
  <si>
    <t>42501021734</t>
  </si>
  <si>
    <t>曹阳</t>
  </si>
  <si>
    <t>42501010774</t>
  </si>
  <si>
    <t>魏进</t>
  </si>
  <si>
    <t>42501021670</t>
  </si>
  <si>
    <t>王科茗</t>
  </si>
  <si>
    <t>42501010890</t>
  </si>
  <si>
    <t>王稼彬</t>
  </si>
  <si>
    <t>42501043087</t>
  </si>
  <si>
    <t>刘泽</t>
  </si>
  <si>
    <t>42501011180</t>
  </si>
  <si>
    <t>张辰昊</t>
  </si>
  <si>
    <t>42501021889</t>
  </si>
  <si>
    <t>李琪</t>
  </si>
  <si>
    <t>A16</t>
  </si>
  <si>
    <t>42501021697</t>
  </si>
  <si>
    <t>李宜卓</t>
  </si>
  <si>
    <t>42501011032</t>
  </si>
  <si>
    <t>赵怡林</t>
  </si>
  <si>
    <t>42501021961</t>
  </si>
  <si>
    <t>张桉菽</t>
  </si>
  <si>
    <t>42501010233</t>
  </si>
  <si>
    <t>贺亚妮</t>
  </si>
  <si>
    <t>42501010891</t>
  </si>
  <si>
    <t>李玉</t>
  </si>
  <si>
    <t>42501011181</t>
  </si>
  <si>
    <t>闫立华</t>
  </si>
  <si>
    <t>42501032235</t>
  </si>
  <si>
    <t>程丹</t>
  </si>
  <si>
    <t>42501043137</t>
  </si>
  <si>
    <t>王玲玲</t>
  </si>
  <si>
    <t>42501043094</t>
  </si>
  <si>
    <t>李萌</t>
  </si>
  <si>
    <t>42501042962</t>
  </si>
  <si>
    <t>李鑫鑫</t>
  </si>
  <si>
    <t>42501032710</t>
  </si>
  <si>
    <t>郭淑敏</t>
  </si>
  <si>
    <t>42501010583</t>
  </si>
  <si>
    <t>马宇</t>
  </si>
  <si>
    <t>42501032419</t>
  </si>
  <si>
    <t>魏堉帆</t>
  </si>
  <si>
    <t>A17</t>
  </si>
  <si>
    <t>42501042893</t>
  </si>
  <si>
    <t>武玉佩</t>
  </si>
  <si>
    <t>42501043076</t>
  </si>
  <si>
    <t>李昂</t>
  </si>
  <si>
    <t>42501010716</t>
  </si>
  <si>
    <t>崔鹏慧</t>
  </si>
  <si>
    <t>A18</t>
  </si>
  <si>
    <t>42501032200</t>
  </si>
  <si>
    <t>42501032418</t>
  </si>
  <si>
    <t>王丹瑜</t>
  </si>
  <si>
    <t>42501010874</t>
  </si>
  <si>
    <t>胡锦华</t>
  </si>
  <si>
    <t>A19</t>
  </si>
  <si>
    <t>42501010788</t>
  </si>
  <si>
    <t>原凯</t>
  </si>
  <si>
    <t>42501021784</t>
  </si>
  <si>
    <t>许张勇</t>
  </si>
  <si>
    <t>42501010986</t>
  </si>
  <si>
    <t>原翔宇</t>
  </si>
  <si>
    <t>42501042985</t>
  </si>
  <si>
    <t>魏亚航</t>
  </si>
  <si>
    <t>42501021603</t>
  </si>
  <si>
    <t>冯嘉鑫</t>
  </si>
  <si>
    <t>42501011251</t>
  </si>
  <si>
    <t>李松涛</t>
  </si>
  <si>
    <t>42501010961</t>
  </si>
  <si>
    <t>申瑞鑫</t>
  </si>
  <si>
    <t>42501021388</t>
  </si>
  <si>
    <t>刘祥宇</t>
  </si>
  <si>
    <t>42501021755</t>
  </si>
  <si>
    <t>许睿辰</t>
  </si>
  <si>
    <t>42501011004</t>
  </si>
  <si>
    <t>赵奕蘅</t>
  </si>
  <si>
    <t>42501032673</t>
  </si>
  <si>
    <t>陈驰</t>
  </si>
  <si>
    <t>42501010597</t>
  </si>
  <si>
    <t>晋小雅</t>
  </si>
  <si>
    <t>A20</t>
  </si>
  <si>
    <t>42501010541</t>
  </si>
  <si>
    <t>陈雨露</t>
  </si>
  <si>
    <t>42501010040</t>
  </si>
  <si>
    <t>杜江兰</t>
  </si>
  <si>
    <t>42501010264</t>
  </si>
  <si>
    <t>李林锐</t>
  </si>
  <si>
    <t>42501010254</t>
  </si>
  <si>
    <t>段旭瑞</t>
  </si>
  <si>
    <t>42501021713</t>
  </si>
  <si>
    <t>范云鹏</t>
  </si>
  <si>
    <t>42501032502</t>
  </si>
  <si>
    <t>张印</t>
  </si>
  <si>
    <t>42501022051</t>
  </si>
  <si>
    <t>王娜</t>
  </si>
  <si>
    <t>42501011178</t>
  </si>
  <si>
    <t>马土蜜</t>
  </si>
  <si>
    <t>42501010714</t>
  </si>
  <si>
    <t>闫嘉辉</t>
  </si>
  <si>
    <t>A21</t>
  </si>
  <si>
    <t>42501011228</t>
  </si>
  <si>
    <t>郭涛</t>
  </si>
  <si>
    <t>42501032364</t>
  </si>
  <si>
    <t>栗振天</t>
  </si>
  <si>
    <t>42501021327</t>
  </si>
  <si>
    <t>王嘉栋</t>
  </si>
  <si>
    <t>42501010843</t>
  </si>
  <si>
    <t>王国祥</t>
  </si>
  <si>
    <t>42501021311</t>
  </si>
  <si>
    <t>平赵一</t>
  </si>
  <si>
    <t>42501011177</t>
  </si>
  <si>
    <t>管文阳</t>
  </si>
  <si>
    <t>42501010710</t>
  </si>
  <si>
    <t>张泰毓</t>
  </si>
  <si>
    <t>42501011015</t>
  </si>
  <si>
    <t>王晨</t>
  </si>
  <si>
    <t>42501032191</t>
  </si>
  <si>
    <t>侯文杰</t>
  </si>
  <si>
    <t>42501032764</t>
  </si>
  <si>
    <t>王琪</t>
  </si>
  <si>
    <t>42501021684</t>
  </si>
  <si>
    <t>张言</t>
  </si>
  <si>
    <t>42501011056</t>
  </si>
  <si>
    <t>赵瑞</t>
  </si>
  <si>
    <t>42501021717</t>
  </si>
  <si>
    <t>宋航郅</t>
  </si>
  <si>
    <t>42501010076</t>
  </si>
  <si>
    <t>李琦</t>
  </si>
  <si>
    <t>42501010783</t>
  </si>
  <si>
    <t>宋锐</t>
  </si>
  <si>
    <t>42501021562</t>
  </si>
  <si>
    <t>崔佳羽</t>
  </si>
  <si>
    <t>A22</t>
  </si>
  <si>
    <t>42501043096</t>
  </si>
  <si>
    <t>秦梦瑶</t>
  </si>
  <si>
    <t>42501010584</t>
  </si>
  <si>
    <t>焦宇娟</t>
  </si>
  <si>
    <t>42501021310</t>
  </si>
  <si>
    <t>张欣荣</t>
  </si>
  <si>
    <t>42501010849</t>
  </si>
  <si>
    <t>刘舒媚</t>
  </si>
  <si>
    <t>42501032768</t>
  </si>
  <si>
    <t>程莺莺</t>
  </si>
  <si>
    <t>42501011268</t>
  </si>
  <si>
    <t>王妍</t>
  </si>
  <si>
    <t>42501043100</t>
  </si>
  <si>
    <t>陈梦圆</t>
  </si>
  <si>
    <t>42501021518</t>
  </si>
  <si>
    <t>李璐璐</t>
  </si>
  <si>
    <t>42501032362</t>
  </si>
  <si>
    <t>裴婕</t>
  </si>
  <si>
    <t>42501010300</t>
  </si>
  <si>
    <t>景路亚</t>
  </si>
  <si>
    <t>42501010735</t>
  </si>
  <si>
    <t>成思淳</t>
  </si>
  <si>
    <t>42501021694</t>
  </si>
  <si>
    <t>苗丽沙</t>
  </si>
  <si>
    <t>42501010337</t>
  </si>
  <si>
    <t>张雅妮</t>
  </si>
  <si>
    <t>42501042797</t>
  </si>
  <si>
    <t>平欣鹭</t>
  </si>
  <si>
    <t>42501021414</t>
  </si>
  <si>
    <t>郭亮</t>
  </si>
  <si>
    <t>A23</t>
  </si>
  <si>
    <t>42501032709</t>
  </si>
  <si>
    <t>刘超飞</t>
  </si>
  <si>
    <t>42501010049</t>
  </si>
  <si>
    <t>景贺日</t>
  </si>
  <si>
    <t>42501010441</t>
  </si>
  <si>
    <t>王佳盛</t>
  </si>
  <si>
    <t>42501010143</t>
  </si>
  <si>
    <t>牛犇</t>
  </si>
  <si>
    <t>42501010384</t>
  </si>
  <si>
    <t>王岩飞</t>
  </si>
  <si>
    <t>42501010590</t>
  </si>
  <si>
    <t>高玲钰</t>
  </si>
  <si>
    <t>A24</t>
  </si>
  <si>
    <t>42501010691</t>
  </si>
  <si>
    <t>史可馨</t>
  </si>
  <si>
    <t>42501032762</t>
  </si>
  <si>
    <t>程雨竹</t>
  </si>
  <si>
    <t>42501032508</t>
  </si>
  <si>
    <t>平顺县2022年公开招聘县直事业单位工作人员资格复审人员名单</t>
  </si>
  <si>
    <t>张丽</t>
  </si>
  <si>
    <t>W01</t>
  </si>
  <si>
    <t>42502010589</t>
  </si>
  <si>
    <t>秦棋</t>
  </si>
  <si>
    <t>42502010729</t>
  </si>
  <si>
    <t>秦煜蓉</t>
  </si>
  <si>
    <t>42502010790</t>
  </si>
  <si>
    <t>马宁</t>
  </si>
  <si>
    <t>42502010687</t>
  </si>
  <si>
    <t>郭晨</t>
  </si>
  <si>
    <t>w01</t>
  </si>
  <si>
    <t>42502010175</t>
  </si>
  <si>
    <t>秦尧尧</t>
  </si>
  <si>
    <t>42502010085</t>
  </si>
  <si>
    <t>李澳</t>
  </si>
  <si>
    <t>W02</t>
  </si>
  <si>
    <t>42502010784</t>
  </si>
  <si>
    <t>冯伟</t>
  </si>
  <si>
    <t>42502010569</t>
  </si>
  <si>
    <t>李高</t>
  </si>
  <si>
    <t>42502010133</t>
  </si>
  <si>
    <t>程雨</t>
  </si>
  <si>
    <t>W03</t>
  </si>
  <si>
    <t>42502010335</t>
  </si>
  <si>
    <t>张思成</t>
  </si>
  <si>
    <t>42502010253</t>
  </si>
  <si>
    <t>程云庆</t>
  </si>
  <si>
    <t>42502010691</t>
  </si>
  <si>
    <t>刘畅</t>
  </si>
  <si>
    <t>W04</t>
  </si>
  <si>
    <t>42502010247</t>
  </si>
  <si>
    <t>倪婵娟</t>
  </si>
  <si>
    <t>42502010339</t>
  </si>
  <si>
    <t>42502010345</t>
  </si>
  <si>
    <t>成茂</t>
  </si>
  <si>
    <t>42502010433</t>
  </si>
  <si>
    <t>李宣敬</t>
  </si>
  <si>
    <t>42502010596</t>
  </si>
  <si>
    <t>石靖芳</t>
  </si>
  <si>
    <t>w04</t>
  </si>
  <si>
    <t>42502010102</t>
  </si>
  <si>
    <t>张泽娟</t>
  </si>
  <si>
    <t>42502010235</t>
  </si>
  <si>
    <t>李静远</t>
  </si>
  <si>
    <t>w05</t>
  </si>
  <si>
    <t>42502010123</t>
  </si>
  <si>
    <t>王洋洋</t>
  </si>
  <si>
    <t>W05</t>
  </si>
  <si>
    <t>42502010156</t>
  </si>
  <si>
    <t>许秦宏</t>
  </si>
  <si>
    <t>42502010021</t>
  </si>
  <si>
    <t>杨佳佳</t>
  </si>
  <si>
    <t>W06</t>
  </si>
  <si>
    <t>42502010237</t>
  </si>
  <si>
    <t>郭伟婧</t>
  </si>
  <si>
    <t>42502010770</t>
  </si>
  <si>
    <t>候佳鑫</t>
  </si>
  <si>
    <t>42502010618</t>
  </si>
  <si>
    <t>郭日东</t>
  </si>
  <si>
    <t>W07</t>
  </si>
  <si>
    <t>42502010423</t>
  </si>
  <si>
    <t>王豪</t>
  </si>
  <si>
    <t>42502010165</t>
  </si>
  <si>
    <t>杨涛</t>
  </si>
  <si>
    <t>42502010710</t>
  </si>
  <si>
    <t>张亚磊</t>
  </si>
  <si>
    <t>w08</t>
  </si>
  <si>
    <t>42502010316</t>
  </si>
  <si>
    <t>赵钰杰</t>
  </si>
  <si>
    <t>W08</t>
  </si>
  <si>
    <t>42502010327</t>
  </si>
  <si>
    <t>李凤仪</t>
  </si>
  <si>
    <t>42502010545</t>
  </si>
  <si>
    <t>刘宇轩</t>
  </si>
  <si>
    <t>42502010415</t>
  </si>
  <si>
    <t>牛立洲</t>
  </si>
  <si>
    <t>42502010727</t>
  </si>
  <si>
    <t>史雅琦</t>
  </si>
  <si>
    <t>42502010039</t>
  </si>
  <si>
    <t>王磊</t>
  </si>
  <si>
    <t>42502010002</t>
  </si>
  <si>
    <t>柴莹</t>
  </si>
  <si>
    <t>42502010348</t>
  </si>
  <si>
    <t>张璐璐</t>
  </si>
  <si>
    <t>42502010417</t>
  </si>
  <si>
    <t>张佳乐</t>
  </si>
  <si>
    <t>42502010020</t>
  </si>
  <si>
    <t>李翠丽</t>
  </si>
  <si>
    <t>42502010628</t>
  </si>
  <si>
    <t>谷丹阳</t>
  </si>
  <si>
    <t>42502010405</t>
  </si>
  <si>
    <t>祝愿</t>
  </si>
  <si>
    <t>42502010273</t>
  </si>
  <si>
    <t>王静</t>
  </si>
  <si>
    <t>42502010627</t>
  </si>
  <si>
    <t>郭蕾萌</t>
  </si>
  <si>
    <t>42502010440</t>
  </si>
  <si>
    <t>张含雪</t>
  </si>
  <si>
    <t>42502010138</t>
  </si>
  <si>
    <t>杨燕</t>
  </si>
  <si>
    <t>42502010268</t>
  </si>
  <si>
    <t>崔晓云</t>
  </si>
  <si>
    <t>42502010516</t>
  </si>
  <si>
    <t>程祥</t>
  </si>
  <si>
    <t>W09</t>
  </si>
  <si>
    <t>42502010008</t>
  </si>
  <si>
    <t>杜泽溶</t>
  </si>
  <si>
    <t>42502010483</t>
  </si>
  <si>
    <t>崔璐</t>
  </si>
  <si>
    <t>42502010222</t>
  </si>
  <si>
    <t>任佳</t>
  </si>
  <si>
    <t>W10</t>
  </si>
  <si>
    <t>42502010049</t>
  </si>
  <si>
    <t>程燕</t>
  </si>
  <si>
    <t>42502010066</t>
  </si>
  <si>
    <t>冯雨婷</t>
  </si>
  <si>
    <t>42502010494</t>
  </si>
  <si>
    <t>宋楚楚</t>
  </si>
  <si>
    <t>w11</t>
  </si>
  <si>
    <t>42502010110</t>
  </si>
  <si>
    <t>何芳芳</t>
  </si>
  <si>
    <t>W11</t>
  </si>
  <si>
    <t>42502010089</t>
  </si>
  <si>
    <t>陈泽鑫</t>
  </si>
  <si>
    <t>42502010783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</si>
</sst>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4"/>
  <sheetViews>
    <sheetView workbookViewId="0">
      <selection activeCell="H6" sqref="H6"/>
    </sheetView>
  </sheetViews>
  <sheetFormatPr defaultColWidth="9" defaultRowHeight="13.5" outlineLevelCol="4"/>
  <cols>
    <col min="1" max="1" width="19.25" customWidth="1"/>
    <col min="2" max="2" width="13.875" customWidth="1"/>
    <col min="3" max="3" width="19.25" customWidth="1"/>
    <col min="4" max="4" width="14.875" customWidth="1"/>
    <col min="5" max="5" width="14.125" customWidth="1"/>
  </cols>
  <sheetData>
    <row r="1" ht="35" customHeight="1" spans="1:5">
      <c r="A1" s="1" t="s">
        <v>0</v>
      </c>
      <c r="B1" s="1"/>
      <c r="C1" s="1"/>
      <c r="D1" s="1"/>
      <c r="E1" s="1"/>
    </row>
    <row r="2" s="5" customFormat="1" ht="2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="5" customFormat="1" ht="20" customHeight="1" spans="1:5">
      <c r="A3" s="3" t="s">
        <v>6</v>
      </c>
      <c r="B3" s="3" t="s">
        <v>7</v>
      </c>
      <c r="C3" s="3" t="s">
        <v>8</v>
      </c>
      <c r="D3" s="3">
        <v>83.2</v>
      </c>
      <c r="E3" s="3">
        <f>RANK(D3,D$3:D$39,0)</f>
        <v>1</v>
      </c>
    </row>
    <row r="4" s="5" customFormat="1" ht="20" customHeight="1" spans="1:5">
      <c r="A4" s="3" t="s">
        <v>9</v>
      </c>
      <c r="B4" s="3" t="s">
        <v>7</v>
      </c>
      <c r="C4" s="3" t="s">
        <v>10</v>
      </c>
      <c r="D4" s="3">
        <v>81.7</v>
      </c>
      <c r="E4" s="3">
        <f>RANK(D4,D$3:D$39,0)</f>
        <v>2</v>
      </c>
    </row>
    <row r="5" s="5" customFormat="1" ht="20" customHeight="1" spans="1:5">
      <c r="A5" s="3" t="s">
        <v>11</v>
      </c>
      <c r="B5" s="3" t="s">
        <v>7</v>
      </c>
      <c r="C5" s="3" t="s">
        <v>12</v>
      </c>
      <c r="D5" s="3">
        <v>81.5</v>
      </c>
      <c r="E5" s="3">
        <f>RANK(D5,D$3:D$39,0)</f>
        <v>3</v>
      </c>
    </row>
    <row r="6" s="5" customFormat="1" ht="20" customHeight="1" spans="1:5">
      <c r="A6" s="3" t="s">
        <v>13</v>
      </c>
      <c r="B6" s="3" t="s">
        <v>7</v>
      </c>
      <c r="C6" s="3" t="s">
        <v>14</v>
      </c>
      <c r="D6" s="3">
        <v>81.1</v>
      </c>
      <c r="E6" s="3">
        <f>RANK(D6,D$3:D$39,0)</f>
        <v>4</v>
      </c>
    </row>
    <row r="7" s="5" customFormat="1" ht="20" customHeight="1" spans="1:5">
      <c r="A7" s="3" t="s">
        <v>15</v>
      </c>
      <c r="B7" s="3" t="s">
        <v>7</v>
      </c>
      <c r="C7" s="3" t="s">
        <v>16</v>
      </c>
      <c r="D7" s="3">
        <v>81</v>
      </c>
      <c r="E7" s="3">
        <f>RANK(D7,D$3:D$39,0)</f>
        <v>5</v>
      </c>
    </row>
    <row r="8" s="5" customFormat="1" ht="20" customHeight="1" spans="1:5">
      <c r="A8" s="3" t="s">
        <v>17</v>
      </c>
      <c r="B8" s="3" t="s">
        <v>7</v>
      </c>
      <c r="C8" s="3" t="s">
        <v>18</v>
      </c>
      <c r="D8" s="3">
        <v>80.9</v>
      </c>
      <c r="E8" s="3">
        <f>RANK(D8,D$3:D$39,0)</f>
        <v>6</v>
      </c>
    </row>
    <row r="9" s="5" customFormat="1" ht="20" customHeight="1" spans="1:5">
      <c r="A9" s="3" t="s">
        <v>19</v>
      </c>
      <c r="B9" s="3" t="s">
        <v>7</v>
      </c>
      <c r="C9" s="3" t="s">
        <v>20</v>
      </c>
      <c r="D9" s="3">
        <v>80.6</v>
      </c>
      <c r="E9" s="3">
        <f>RANK(D9,D$3:D$39,0)</f>
        <v>7</v>
      </c>
    </row>
    <row r="10" s="5" customFormat="1" ht="20" customHeight="1" spans="1:5">
      <c r="A10" s="3" t="s">
        <v>21</v>
      </c>
      <c r="B10" s="3" t="s">
        <v>7</v>
      </c>
      <c r="C10" s="3" t="s">
        <v>22</v>
      </c>
      <c r="D10" s="3">
        <v>80</v>
      </c>
      <c r="E10" s="3">
        <f>RANK(D10,D$3:D$39,0)</f>
        <v>8</v>
      </c>
    </row>
    <row r="11" s="5" customFormat="1" ht="20" customHeight="1" spans="1:5">
      <c r="A11" s="3" t="s">
        <v>23</v>
      </c>
      <c r="B11" s="3" t="s">
        <v>7</v>
      </c>
      <c r="C11" s="3" t="s">
        <v>24</v>
      </c>
      <c r="D11" s="3">
        <v>79.9</v>
      </c>
      <c r="E11" s="3">
        <f>RANK(D11,D$3:D$39,0)</f>
        <v>9</v>
      </c>
    </row>
    <row r="12" s="5" customFormat="1" ht="20" customHeight="1" spans="1:5">
      <c r="A12" s="3" t="s">
        <v>25</v>
      </c>
      <c r="B12" s="3" t="s">
        <v>7</v>
      </c>
      <c r="C12" s="3" t="s">
        <v>26</v>
      </c>
      <c r="D12" s="3">
        <v>79.8</v>
      </c>
      <c r="E12" s="3">
        <f>RANK(D12,D$3:D$39,0)</f>
        <v>10</v>
      </c>
    </row>
    <row r="13" s="5" customFormat="1" ht="20" customHeight="1" spans="1:5">
      <c r="A13" s="3" t="s">
        <v>27</v>
      </c>
      <c r="B13" s="3" t="s">
        <v>7</v>
      </c>
      <c r="C13" s="3" t="s">
        <v>28</v>
      </c>
      <c r="D13" s="3">
        <v>79.3</v>
      </c>
      <c r="E13" s="3">
        <f>RANK(D13,D$3:D$39,0)</f>
        <v>11</v>
      </c>
    </row>
    <row r="14" s="5" customFormat="1" ht="20" customHeight="1" spans="1:5">
      <c r="A14" s="3" t="s">
        <v>29</v>
      </c>
      <c r="B14" s="3" t="s">
        <v>7</v>
      </c>
      <c r="C14" s="3" t="s">
        <v>30</v>
      </c>
      <c r="D14" s="3">
        <v>79.2</v>
      </c>
      <c r="E14" s="3">
        <f>RANK(D14,D$3:D$39,0)</f>
        <v>12</v>
      </c>
    </row>
    <row r="15" s="5" customFormat="1" ht="20" customHeight="1" spans="1:5">
      <c r="A15" s="3" t="s">
        <v>31</v>
      </c>
      <c r="B15" s="3" t="s">
        <v>7</v>
      </c>
      <c r="C15" s="3" t="s">
        <v>32</v>
      </c>
      <c r="D15" s="3">
        <v>78.3</v>
      </c>
      <c r="E15" s="3">
        <f>RANK(D15,D$3:D$39,0)</f>
        <v>13</v>
      </c>
    </row>
    <row r="16" s="5" customFormat="1" ht="20" customHeight="1" spans="1:5">
      <c r="A16" s="3" t="s">
        <v>33</v>
      </c>
      <c r="B16" s="3" t="s">
        <v>7</v>
      </c>
      <c r="C16" s="3" t="s">
        <v>34</v>
      </c>
      <c r="D16" s="3">
        <v>78.1</v>
      </c>
      <c r="E16" s="3">
        <f>RANK(D16,D$3:D$39,0)</f>
        <v>14</v>
      </c>
    </row>
    <row r="17" s="5" customFormat="1" ht="20" customHeight="1" spans="1:5">
      <c r="A17" s="3" t="s">
        <v>35</v>
      </c>
      <c r="B17" s="3" t="s">
        <v>7</v>
      </c>
      <c r="C17" s="3" t="s">
        <v>36</v>
      </c>
      <c r="D17" s="3">
        <v>76.9</v>
      </c>
      <c r="E17" s="3">
        <f>RANK(D17,D$3:D$39,0)</f>
        <v>15</v>
      </c>
    </row>
    <row r="18" s="5" customFormat="1" ht="20" customHeight="1" spans="1:5">
      <c r="A18" s="3" t="s">
        <v>37</v>
      </c>
      <c r="B18" s="3" t="s">
        <v>7</v>
      </c>
      <c r="C18" s="3" t="s">
        <v>38</v>
      </c>
      <c r="D18" s="3">
        <v>76.9</v>
      </c>
      <c r="E18" s="3">
        <f>RANK(D18,D$3:D$39,0)</f>
        <v>15</v>
      </c>
    </row>
    <row r="19" s="5" customFormat="1" ht="20" customHeight="1" spans="1:5">
      <c r="A19" s="3" t="s">
        <v>39</v>
      </c>
      <c r="B19" s="3" t="s">
        <v>7</v>
      </c>
      <c r="C19" s="3" t="s">
        <v>40</v>
      </c>
      <c r="D19" s="3">
        <v>76.9</v>
      </c>
      <c r="E19" s="3">
        <f>RANK(D19,D$3:D$39,0)</f>
        <v>15</v>
      </c>
    </row>
    <row r="20" s="5" customFormat="1" ht="20" customHeight="1" spans="1:5">
      <c r="A20" s="3" t="s">
        <v>41</v>
      </c>
      <c r="B20" s="3" t="s">
        <v>7</v>
      </c>
      <c r="C20" s="3" t="s">
        <v>42</v>
      </c>
      <c r="D20" s="3">
        <v>76.8</v>
      </c>
      <c r="E20" s="3">
        <f>RANK(D20,D$3:D$39,0)</f>
        <v>18</v>
      </c>
    </row>
    <row r="21" s="5" customFormat="1" ht="20" customHeight="1" spans="1:5">
      <c r="A21" s="3" t="s">
        <v>43</v>
      </c>
      <c r="B21" s="3" t="s">
        <v>7</v>
      </c>
      <c r="C21" s="3" t="s">
        <v>44</v>
      </c>
      <c r="D21" s="3">
        <v>76.7</v>
      </c>
      <c r="E21" s="3">
        <f>RANK(D21,D$3:D$39,0)</f>
        <v>19</v>
      </c>
    </row>
    <row r="22" s="5" customFormat="1" ht="20" customHeight="1" spans="1:5">
      <c r="A22" s="3" t="s">
        <v>45</v>
      </c>
      <c r="B22" s="3" t="s">
        <v>7</v>
      </c>
      <c r="C22" s="3" t="s">
        <v>46</v>
      </c>
      <c r="D22" s="3">
        <v>76.7</v>
      </c>
      <c r="E22" s="3">
        <f>RANK(D22,D$3:D$39,0)</f>
        <v>19</v>
      </c>
    </row>
    <row r="23" s="5" customFormat="1" ht="20" customHeight="1" spans="1:5">
      <c r="A23" s="3" t="s">
        <v>47</v>
      </c>
      <c r="B23" s="3" t="s">
        <v>7</v>
      </c>
      <c r="C23" s="3" t="s">
        <v>48</v>
      </c>
      <c r="D23" s="3">
        <v>76.6</v>
      </c>
      <c r="E23" s="3">
        <f>RANK(D23,D$3:D$39,0)</f>
        <v>21</v>
      </c>
    </row>
    <row r="24" s="5" customFormat="1" ht="20" customHeight="1" spans="1:5">
      <c r="A24" s="3" t="s">
        <v>49</v>
      </c>
      <c r="B24" s="3" t="s">
        <v>7</v>
      </c>
      <c r="C24" s="3" t="s">
        <v>50</v>
      </c>
      <c r="D24" s="3">
        <v>76.5</v>
      </c>
      <c r="E24" s="3">
        <f>RANK(D24,D$3:D$39,0)</f>
        <v>22</v>
      </c>
    </row>
    <row r="25" s="5" customFormat="1" ht="20" customHeight="1" spans="1:5">
      <c r="A25" s="3" t="s">
        <v>51</v>
      </c>
      <c r="B25" s="3" t="s">
        <v>7</v>
      </c>
      <c r="C25" s="3" t="s">
        <v>52</v>
      </c>
      <c r="D25" s="3">
        <v>76.4</v>
      </c>
      <c r="E25" s="3">
        <f>RANK(D25,D$3:D$39,0)</f>
        <v>23</v>
      </c>
    </row>
    <row r="26" s="5" customFormat="1" ht="20" customHeight="1" spans="1:5">
      <c r="A26" s="3" t="s">
        <v>53</v>
      </c>
      <c r="B26" s="3" t="s">
        <v>7</v>
      </c>
      <c r="C26" s="3" t="s">
        <v>54</v>
      </c>
      <c r="D26" s="3">
        <v>76.4</v>
      </c>
      <c r="E26" s="3">
        <f>RANK(D26,D$3:D$39,0)</f>
        <v>23</v>
      </c>
    </row>
    <row r="27" s="5" customFormat="1" ht="20" customHeight="1" spans="1:5">
      <c r="A27" s="3" t="s">
        <v>55</v>
      </c>
      <c r="B27" s="3" t="s">
        <v>7</v>
      </c>
      <c r="C27" s="3" t="s">
        <v>56</v>
      </c>
      <c r="D27" s="3">
        <v>76.3</v>
      </c>
      <c r="E27" s="3">
        <f>RANK(D27,D$3:D$39,0)</f>
        <v>25</v>
      </c>
    </row>
    <row r="28" s="5" customFormat="1" ht="20" customHeight="1" spans="1:5">
      <c r="A28" s="3" t="s">
        <v>57</v>
      </c>
      <c r="B28" s="3" t="s">
        <v>7</v>
      </c>
      <c r="C28" s="3" t="s">
        <v>58</v>
      </c>
      <c r="D28" s="3">
        <v>76.1</v>
      </c>
      <c r="E28" s="3">
        <f>RANK(D28,D$3:D$39,0)</f>
        <v>26</v>
      </c>
    </row>
    <row r="29" s="5" customFormat="1" ht="20" customHeight="1" spans="1:5">
      <c r="A29" s="3" t="s">
        <v>59</v>
      </c>
      <c r="B29" s="3" t="s">
        <v>7</v>
      </c>
      <c r="C29" s="3" t="s">
        <v>60</v>
      </c>
      <c r="D29" s="3">
        <v>76.1</v>
      </c>
      <c r="E29" s="3">
        <f>RANK(D29,D$3:D$39,0)</f>
        <v>26</v>
      </c>
    </row>
    <row r="30" s="5" customFormat="1" ht="20" customHeight="1" spans="1:5">
      <c r="A30" s="3" t="s">
        <v>61</v>
      </c>
      <c r="B30" s="3" t="s">
        <v>7</v>
      </c>
      <c r="C30" s="3" t="s">
        <v>62</v>
      </c>
      <c r="D30" s="3">
        <v>76</v>
      </c>
      <c r="E30" s="3">
        <f>RANK(D30,D$3:D$39,0)</f>
        <v>28</v>
      </c>
    </row>
    <row r="31" s="5" customFormat="1" ht="20" customHeight="1" spans="1:5">
      <c r="A31" s="3" t="s">
        <v>63</v>
      </c>
      <c r="B31" s="3" t="s">
        <v>7</v>
      </c>
      <c r="C31" s="3" t="s">
        <v>64</v>
      </c>
      <c r="D31" s="3">
        <v>75.8</v>
      </c>
      <c r="E31" s="3">
        <f>RANK(D31,D$3:D$39,0)</f>
        <v>29</v>
      </c>
    </row>
    <row r="32" s="5" customFormat="1" ht="20" customHeight="1" spans="1:5">
      <c r="A32" s="3" t="s">
        <v>65</v>
      </c>
      <c r="B32" s="3" t="s">
        <v>7</v>
      </c>
      <c r="C32" s="3" t="s">
        <v>66</v>
      </c>
      <c r="D32" s="3">
        <v>75.7</v>
      </c>
      <c r="E32" s="3">
        <f>RANK(D32,D$3:D$39,0)</f>
        <v>30</v>
      </c>
    </row>
    <row r="33" s="5" customFormat="1" ht="20" customHeight="1" spans="1:5">
      <c r="A33" s="3" t="s">
        <v>67</v>
      </c>
      <c r="B33" s="3" t="s">
        <v>7</v>
      </c>
      <c r="C33" s="3" t="s">
        <v>68</v>
      </c>
      <c r="D33" s="3">
        <v>75.6</v>
      </c>
      <c r="E33" s="3">
        <f>RANK(D33,D$3:D$39,0)</f>
        <v>31</v>
      </c>
    </row>
    <row r="34" s="5" customFormat="1" ht="20" customHeight="1" spans="1:5">
      <c r="A34" s="3" t="s">
        <v>69</v>
      </c>
      <c r="B34" s="3" t="s">
        <v>7</v>
      </c>
      <c r="C34" s="3" t="s">
        <v>70</v>
      </c>
      <c r="D34" s="3">
        <v>75.6</v>
      </c>
      <c r="E34" s="3">
        <f>RANK(D34,D$3:D$39,0)</f>
        <v>31</v>
      </c>
    </row>
    <row r="35" s="5" customFormat="1" ht="20" customHeight="1" spans="1:5">
      <c r="A35" s="3" t="s">
        <v>71</v>
      </c>
      <c r="B35" s="3" t="s">
        <v>7</v>
      </c>
      <c r="C35" s="3" t="s">
        <v>72</v>
      </c>
      <c r="D35" s="3">
        <v>75.6</v>
      </c>
      <c r="E35" s="3">
        <f>RANK(D35,D$3:D$39,0)</f>
        <v>31</v>
      </c>
    </row>
    <row r="36" s="5" customFormat="1" ht="20" customHeight="1" spans="1:5">
      <c r="A36" s="3" t="s">
        <v>73</v>
      </c>
      <c r="B36" s="3" t="s">
        <v>7</v>
      </c>
      <c r="C36" s="3" t="s">
        <v>74</v>
      </c>
      <c r="D36" s="3">
        <v>75.6</v>
      </c>
      <c r="E36" s="3">
        <f>RANK(D36,D$3:D$39,0)</f>
        <v>31</v>
      </c>
    </row>
    <row r="37" s="5" customFormat="1" ht="20" customHeight="1" spans="1:5">
      <c r="A37" s="3" t="s">
        <v>75</v>
      </c>
      <c r="B37" s="3" t="s">
        <v>7</v>
      </c>
      <c r="C37" s="3" t="s">
        <v>76</v>
      </c>
      <c r="D37" s="3">
        <v>75.4</v>
      </c>
      <c r="E37" s="3">
        <f>RANK(D37,D$3:D$39,0)</f>
        <v>35</v>
      </c>
    </row>
    <row r="38" s="5" customFormat="1" ht="20" customHeight="1" spans="1:5">
      <c r="A38" s="3" t="s">
        <v>77</v>
      </c>
      <c r="B38" s="3" t="s">
        <v>7</v>
      </c>
      <c r="C38" s="3" t="s">
        <v>78</v>
      </c>
      <c r="D38" s="3">
        <v>75.3</v>
      </c>
      <c r="E38" s="3">
        <f>RANK(D38,D$3:D$39,0)</f>
        <v>36</v>
      </c>
    </row>
    <row r="39" s="5" customFormat="1" ht="20" customHeight="1" spans="1:5">
      <c r="A39" s="3" t="s">
        <v>79</v>
      </c>
      <c r="B39" s="3" t="s">
        <v>7</v>
      </c>
      <c r="C39" s="3" t="s">
        <v>80</v>
      </c>
      <c r="D39" s="3">
        <v>75.3</v>
      </c>
      <c r="E39" s="3">
        <f>RANK(D39,D$3:D$39,0)</f>
        <v>36</v>
      </c>
    </row>
    <row r="40" s="5" customFormat="1" ht="20" customHeight="1" spans="1:5">
      <c r="A40" s="3" t="s">
        <v>81</v>
      </c>
      <c r="B40" s="3" t="s">
        <v>82</v>
      </c>
      <c r="C40" s="3" t="s">
        <v>83</v>
      </c>
      <c r="D40" s="3">
        <v>86</v>
      </c>
      <c r="E40" s="3">
        <f t="shared" ref="E40:E103" si="0">RANK(D40,D$40:D$73,0)</f>
        <v>1</v>
      </c>
    </row>
    <row r="41" s="5" customFormat="1" ht="20" customHeight="1" spans="1:5">
      <c r="A41" s="3" t="s">
        <v>84</v>
      </c>
      <c r="B41" s="3" t="s">
        <v>82</v>
      </c>
      <c r="C41" s="3" t="s">
        <v>85</v>
      </c>
      <c r="D41" s="3">
        <v>85.1</v>
      </c>
      <c r="E41" s="3">
        <f t="shared" si="0"/>
        <v>2</v>
      </c>
    </row>
    <row r="42" s="5" customFormat="1" ht="20" customHeight="1" spans="1:5">
      <c r="A42" s="3" t="s">
        <v>86</v>
      </c>
      <c r="B42" s="3" t="s">
        <v>82</v>
      </c>
      <c r="C42" s="3" t="s">
        <v>87</v>
      </c>
      <c r="D42" s="3">
        <v>84</v>
      </c>
      <c r="E42" s="3">
        <f t="shared" si="0"/>
        <v>3</v>
      </c>
    </row>
    <row r="43" s="5" customFormat="1" ht="20" customHeight="1" spans="1:5">
      <c r="A43" s="3" t="s">
        <v>88</v>
      </c>
      <c r="B43" s="3" t="s">
        <v>82</v>
      </c>
      <c r="C43" s="3" t="s">
        <v>89</v>
      </c>
      <c r="D43" s="3">
        <v>83.1</v>
      </c>
      <c r="E43" s="3">
        <f t="shared" si="0"/>
        <v>4</v>
      </c>
    </row>
    <row r="44" s="5" customFormat="1" ht="20" customHeight="1" spans="1:5">
      <c r="A44" s="3" t="s">
        <v>90</v>
      </c>
      <c r="B44" s="3" t="s">
        <v>82</v>
      </c>
      <c r="C44" s="3" t="s">
        <v>91</v>
      </c>
      <c r="D44" s="3">
        <v>83</v>
      </c>
      <c r="E44" s="3">
        <f t="shared" si="0"/>
        <v>5</v>
      </c>
    </row>
    <row r="45" s="5" customFormat="1" ht="20" customHeight="1" spans="1:5">
      <c r="A45" s="3" t="s">
        <v>92</v>
      </c>
      <c r="B45" s="3" t="s">
        <v>82</v>
      </c>
      <c r="C45" s="3" t="s">
        <v>93</v>
      </c>
      <c r="D45" s="3">
        <v>82.3</v>
      </c>
      <c r="E45" s="3">
        <f t="shared" si="0"/>
        <v>6</v>
      </c>
    </row>
    <row r="46" s="5" customFormat="1" ht="20" customHeight="1" spans="1:5">
      <c r="A46" s="3" t="s">
        <v>94</v>
      </c>
      <c r="B46" s="3" t="s">
        <v>82</v>
      </c>
      <c r="C46" s="3" t="s">
        <v>95</v>
      </c>
      <c r="D46" s="3">
        <v>81.7</v>
      </c>
      <c r="E46" s="3">
        <f t="shared" si="0"/>
        <v>7</v>
      </c>
    </row>
    <row r="47" s="5" customFormat="1" ht="20" customHeight="1" spans="1:5">
      <c r="A47" s="3" t="s">
        <v>96</v>
      </c>
      <c r="B47" s="3" t="s">
        <v>82</v>
      </c>
      <c r="C47" s="3" t="s">
        <v>97</v>
      </c>
      <c r="D47" s="3">
        <v>81.7</v>
      </c>
      <c r="E47" s="3">
        <f t="shared" si="0"/>
        <v>7</v>
      </c>
    </row>
    <row r="48" s="5" customFormat="1" ht="20" customHeight="1" spans="1:5">
      <c r="A48" s="3" t="s">
        <v>98</v>
      </c>
      <c r="B48" s="3" t="s">
        <v>82</v>
      </c>
      <c r="C48" s="3" t="s">
        <v>99</v>
      </c>
      <c r="D48" s="3">
        <v>81.2</v>
      </c>
      <c r="E48" s="3">
        <f t="shared" si="0"/>
        <v>9</v>
      </c>
    </row>
    <row r="49" s="5" customFormat="1" ht="20" customHeight="1" spans="1:5">
      <c r="A49" s="3" t="s">
        <v>100</v>
      </c>
      <c r="B49" s="3" t="s">
        <v>82</v>
      </c>
      <c r="C49" s="3" t="s">
        <v>101</v>
      </c>
      <c r="D49" s="3">
        <v>81.2</v>
      </c>
      <c r="E49" s="3">
        <f t="shared" si="0"/>
        <v>9</v>
      </c>
    </row>
    <row r="50" s="5" customFormat="1" ht="20" customHeight="1" spans="1:5">
      <c r="A50" s="3" t="s">
        <v>102</v>
      </c>
      <c r="B50" s="3" t="s">
        <v>82</v>
      </c>
      <c r="C50" s="3" t="s">
        <v>103</v>
      </c>
      <c r="D50" s="3">
        <v>81.1</v>
      </c>
      <c r="E50" s="3">
        <f t="shared" si="0"/>
        <v>11</v>
      </c>
    </row>
    <row r="51" s="5" customFormat="1" ht="20" customHeight="1" spans="1:5">
      <c r="A51" s="3" t="s">
        <v>104</v>
      </c>
      <c r="B51" s="3" t="s">
        <v>82</v>
      </c>
      <c r="C51" s="3" t="s">
        <v>105</v>
      </c>
      <c r="D51" s="3">
        <v>81</v>
      </c>
      <c r="E51" s="3">
        <f t="shared" si="0"/>
        <v>12</v>
      </c>
    </row>
    <row r="52" s="5" customFormat="1" ht="20" customHeight="1" spans="1:5">
      <c r="A52" s="3" t="s">
        <v>106</v>
      </c>
      <c r="B52" s="3" t="s">
        <v>82</v>
      </c>
      <c r="C52" s="3" t="s">
        <v>107</v>
      </c>
      <c r="D52" s="3">
        <v>81</v>
      </c>
      <c r="E52" s="3">
        <f t="shared" si="0"/>
        <v>12</v>
      </c>
    </row>
    <row r="53" s="5" customFormat="1" ht="20" customHeight="1" spans="1:5">
      <c r="A53" s="3" t="s">
        <v>108</v>
      </c>
      <c r="B53" s="3" t="s">
        <v>82</v>
      </c>
      <c r="C53" s="3" t="s">
        <v>109</v>
      </c>
      <c r="D53" s="3">
        <v>80.7</v>
      </c>
      <c r="E53" s="3">
        <f t="shared" si="0"/>
        <v>14</v>
      </c>
    </row>
    <row r="54" s="5" customFormat="1" ht="20" customHeight="1" spans="1:5">
      <c r="A54" s="3" t="s">
        <v>110</v>
      </c>
      <c r="B54" s="3" t="s">
        <v>82</v>
      </c>
      <c r="C54" s="3" t="s">
        <v>111</v>
      </c>
      <c r="D54" s="3">
        <v>80.5</v>
      </c>
      <c r="E54" s="3">
        <f t="shared" si="0"/>
        <v>15</v>
      </c>
    </row>
    <row r="55" s="5" customFormat="1" ht="20" customHeight="1" spans="1:5">
      <c r="A55" s="3" t="s">
        <v>112</v>
      </c>
      <c r="B55" s="3" t="s">
        <v>82</v>
      </c>
      <c r="C55" s="3" t="s">
        <v>113</v>
      </c>
      <c r="D55" s="3">
        <v>80.3</v>
      </c>
      <c r="E55" s="3">
        <f t="shared" si="0"/>
        <v>16</v>
      </c>
    </row>
    <row r="56" s="5" customFormat="1" ht="20" customHeight="1" spans="1:5">
      <c r="A56" s="3" t="s">
        <v>114</v>
      </c>
      <c r="B56" s="3" t="s">
        <v>82</v>
      </c>
      <c r="C56" s="3" t="s">
        <v>115</v>
      </c>
      <c r="D56" s="3">
        <v>80.2</v>
      </c>
      <c r="E56" s="3">
        <f t="shared" si="0"/>
        <v>17</v>
      </c>
    </row>
    <row r="57" s="5" customFormat="1" ht="20" customHeight="1" spans="1:5">
      <c r="A57" s="3" t="s">
        <v>116</v>
      </c>
      <c r="B57" s="3" t="s">
        <v>82</v>
      </c>
      <c r="C57" s="3" t="s">
        <v>117</v>
      </c>
      <c r="D57" s="3">
        <v>80.2</v>
      </c>
      <c r="E57" s="3">
        <f t="shared" si="0"/>
        <v>17</v>
      </c>
    </row>
    <row r="58" s="5" customFormat="1" ht="20" customHeight="1" spans="1:5">
      <c r="A58" s="3" t="s">
        <v>118</v>
      </c>
      <c r="B58" s="3" t="s">
        <v>82</v>
      </c>
      <c r="C58" s="3" t="s">
        <v>119</v>
      </c>
      <c r="D58" s="3">
        <v>80.2</v>
      </c>
      <c r="E58" s="3">
        <f t="shared" si="0"/>
        <v>17</v>
      </c>
    </row>
    <row r="59" s="5" customFormat="1" ht="20" customHeight="1" spans="1:5">
      <c r="A59" s="3" t="s">
        <v>120</v>
      </c>
      <c r="B59" s="3" t="s">
        <v>82</v>
      </c>
      <c r="C59" s="3" t="s">
        <v>121</v>
      </c>
      <c r="D59" s="3">
        <v>80.1</v>
      </c>
      <c r="E59" s="3">
        <f t="shared" si="0"/>
        <v>20</v>
      </c>
    </row>
    <row r="60" s="5" customFormat="1" ht="20" customHeight="1" spans="1:5">
      <c r="A60" s="3" t="s">
        <v>122</v>
      </c>
      <c r="B60" s="3" t="s">
        <v>82</v>
      </c>
      <c r="C60" s="3" t="s">
        <v>123</v>
      </c>
      <c r="D60" s="3">
        <v>80.1</v>
      </c>
      <c r="E60" s="3">
        <f t="shared" si="0"/>
        <v>20</v>
      </c>
    </row>
    <row r="61" s="5" customFormat="1" ht="20" customHeight="1" spans="1:5">
      <c r="A61" s="3" t="s">
        <v>124</v>
      </c>
      <c r="B61" s="3" t="s">
        <v>82</v>
      </c>
      <c r="C61" s="3" t="s">
        <v>125</v>
      </c>
      <c r="D61" s="3">
        <v>80</v>
      </c>
      <c r="E61" s="3">
        <f t="shared" si="0"/>
        <v>22</v>
      </c>
    </row>
    <row r="62" s="5" customFormat="1" ht="20" customHeight="1" spans="1:5">
      <c r="A62" s="3" t="s">
        <v>126</v>
      </c>
      <c r="B62" s="3" t="s">
        <v>82</v>
      </c>
      <c r="C62" s="3" t="s">
        <v>127</v>
      </c>
      <c r="D62" s="3">
        <v>80</v>
      </c>
      <c r="E62" s="3">
        <f t="shared" si="0"/>
        <v>22</v>
      </c>
    </row>
    <row r="63" s="5" customFormat="1" ht="20" customHeight="1" spans="1:5">
      <c r="A63" s="3" t="s">
        <v>128</v>
      </c>
      <c r="B63" s="3" t="s">
        <v>82</v>
      </c>
      <c r="C63" s="3" t="s">
        <v>129</v>
      </c>
      <c r="D63" s="3">
        <v>79.7</v>
      </c>
      <c r="E63" s="3">
        <f t="shared" si="0"/>
        <v>24</v>
      </c>
    </row>
    <row r="64" s="5" customFormat="1" ht="20" customHeight="1" spans="1:5">
      <c r="A64" s="3" t="s">
        <v>130</v>
      </c>
      <c r="B64" s="3" t="s">
        <v>82</v>
      </c>
      <c r="C64" s="3" t="s">
        <v>131</v>
      </c>
      <c r="D64" s="3">
        <v>79.7</v>
      </c>
      <c r="E64" s="3">
        <f t="shared" si="0"/>
        <v>24</v>
      </c>
    </row>
    <row r="65" s="5" customFormat="1" ht="20" customHeight="1" spans="1:5">
      <c r="A65" s="3" t="s">
        <v>132</v>
      </c>
      <c r="B65" s="3" t="s">
        <v>82</v>
      </c>
      <c r="C65" s="3" t="s">
        <v>133</v>
      </c>
      <c r="D65" s="3">
        <v>79.5</v>
      </c>
      <c r="E65" s="3">
        <f t="shared" si="0"/>
        <v>26</v>
      </c>
    </row>
    <row r="66" s="5" customFormat="1" ht="20" customHeight="1" spans="1:5">
      <c r="A66" s="3" t="s">
        <v>134</v>
      </c>
      <c r="B66" s="3" t="s">
        <v>82</v>
      </c>
      <c r="C66" s="3" t="s">
        <v>135</v>
      </c>
      <c r="D66" s="3">
        <v>79.2</v>
      </c>
      <c r="E66" s="3">
        <f t="shared" si="0"/>
        <v>27</v>
      </c>
    </row>
    <row r="67" s="5" customFormat="1" ht="20" customHeight="1" spans="1:5">
      <c r="A67" s="3" t="s">
        <v>136</v>
      </c>
      <c r="B67" s="3" t="s">
        <v>82</v>
      </c>
      <c r="C67" s="3" t="s">
        <v>137</v>
      </c>
      <c r="D67" s="3">
        <v>79.2</v>
      </c>
      <c r="E67" s="3">
        <f t="shared" si="0"/>
        <v>27</v>
      </c>
    </row>
    <row r="68" s="5" customFormat="1" ht="20" customHeight="1" spans="1:5">
      <c r="A68" s="3" t="s">
        <v>138</v>
      </c>
      <c r="B68" s="3" t="s">
        <v>82</v>
      </c>
      <c r="C68" s="3" t="s">
        <v>139</v>
      </c>
      <c r="D68" s="3">
        <v>79.1</v>
      </c>
      <c r="E68" s="3">
        <f t="shared" si="0"/>
        <v>29</v>
      </c>
    </row>
    <row r="69" s="5" customFormat="1" ht="20" customHeight="1" spans="1:5">
      <c r="A69" s="3" t="s">
        <v>140</v>
      </c>
      <c r="B69" s="3" t="s">
        <v>82</v>
      </c>
      <c r="C69" s="3" t="s">
        <v>141</v>
      </c>
      <c r="D69" s="3">
        <v>79</v>
      </c>
      <c r="E69" s="3">
        <f t="shared" si="0"/>
        <v>30</v>
      </c>
    </row>
    <row r="70" s="5" customFormat="1" ht="20" customHeight="1" spans="1:5">
      <c r="A70" s="3" t="s">
        <v>142</v>
      </c>
      <c r="B70" s="3" t="s">
        <v>82</v>
      </c>
      <c r="C70" s="3" t="s">
        <v>143</v>
      </c>
      <c r="D70" s="3">
        <v>79</v>
      </c>
      <c r="E70" s="3">
        <f t="shared" si="0"/>
        <v>30</v>
      </c>
    </row>
    <row r="71" s="5" customFormat="1" ht="20" customHeight="1" spans="1:5">
      <c r="A71" s="3" t="s">
        <v>144</v>
      </c>
      <c r="B71" s="3" t="s">
        <v>82</v>
      </c>
      <c r="C71" s="3" t="s">
        <v>145</v>
      </c>
      <c r="D71" s="3">
        <v>78.9</v>
      </c>
      <c r="E71" s="3">
        <f t="shared" si="0"/>
        <v>32</v>
      </c>
    </row>
    <row r="72" s="5" customFormat="1" ht="20" customHeight="1" spans="1:5">
      <c r="A72" s="3" t="s">
        <v>146</v>
      </c>
      <c r="B72" s="3" t="s">
        <v>82</v>
      </c>
      <c r="C72" s="3" t="s">
        <v>147</v>
      </c>
      <c r="D72" s="3">
        <v>78.8</v>
      </c>
      <c r="E72" s="3">
        <f t="shared" si="0"/>
        <v>33</v>
      </c>
    </row>
    <row r="73" s="5" customFormat="1" ht="20" customHeight="1" spans="1:5">
      <c r="A73" s="3" t="s">
        <v>148</v>
      </c>
      <c r="B73" s="3" t="s">
        <v>82</v>
      </c>
      <c r="C73" s="3" t="s">
        <v>149</v>
      </c>
      <c r="D73" s="3">
        <v>78.8</v>
      </c>
      <c r="E73" s="3">
        <f t="shared" si="0"/>
        <v>33</v>
      </c>
    </row>
    <row r="74" s="5" customFormat="1" ht="20" customHeight="1" spans="1:5">
      <c r="A74" s="3" t="s">
        <v>150</v>
      </c>
      <c r="B74" s="3" t="s">
        <v>151</v>
      </c>
      <c r="C74" s="3" t="s">
        <v>152</v>
      </c>
      <c r="D74" s="3">
        <v>81.3</v>
      </c>
      <c r="E74" s="3">
        <f t="shared" ref="E74:E96" si="1">RANK(D74,D$74:D$82,0)</f>
        <v>1</v>
      </c>
    </row>
    <row r="75" s="5" customFormat="1" ht="20" customHeight="1" spans="1:5">
      <c r="A75" s="3" t="s">
        <v>153</v>
      </c>
      <c r="B75" s="3" t="s">
        <v>151</v>
      </c>
      <c r="C75" s="3" t="s">
        <v>154</v>
      </c>
      <c r="D75" s="3">
        <v>75.7</v>
      </c>
      <c r="E75" s="3">
        <f t="shared" si="1"/>
        <v>2</v>
      </c>
    </row>
    <row r="76" s="5" customFormat="1" ht="20" customHeight="1" spans="1:5">
      <c r="A76" s="3" t="s">
        <v>155</v>
      </c>
      <c r="B76" s="3" t="s">
        <v>151</v>
      </c>
      <c r="C76" s="3" t="s">
        <v>156</v>
      </c>
      <c r="D76" s="3">
        <v>75</v>
      </c>
      <c r="E76" s="3">
        <f t="shared" si="1"/>
        <v>3</v>
      </c>
    </row>
    <row r="77" s="5" customFormat="1" ht="20" customHeight="1" spans="1:5">
      <c r="A77" s="3" t="s">
        <v>157</v>
      </c>
      <c r="B77" s="3" t="s">
        <v>151</v>
      </c>
      <c r="C77" s="3" t="s">
        <v>158</v>
      </c>
      <c r="D77" s="3">
        <v>74.4</v>
      </c>
      <c r="E77" s="3">
        <f t="shared" si="1"/>
        <v>4</v>
      </c>
    </row>
    <row r="78" s="5" customFormat="1" ht="20" customHeight="1" spans="1:5">
      <c r="A78" s="3" t="s">
        <v>159</v>
      </c>
      <c r="B78" s="3" t="s">
        <v>151</v>
      </c>
      <c r="C78" s="3" t="s">
        <v>160</v>
      </c>
      <c r="D78" s="3">
        <v>73.8</v>
      </c>
      <c r="E78" s="3">
        <f t="shared" si="1"/>
        <v>5</v>
      </c>
    </row>
    <row r="79" s="5" customFormat="1" ht="20" customHeight="1" spans="1:5">
      <c r="A79" s="3" t="s">
        <v>161</v>
      </c>
      <c r="B79" s="3" t="s">
        <v>151</v>
      </c>
      <c r="C79" s="3" t="s">
        <v>162</v>
      </c>
      <c r="D79" s="3">
        <v>73.3</v>
      </c>
      <c r="E79" s="3">
        <f t="shared" si="1"/>
        <v>6</v>
      </c>
    </row>
    <row r="80" s="5" customFormat="1" ht="20" customHeight="1" spans="1:5">
      <c r="A80" s="3" t="s">
        <v>163</v>
      </c>
      <c r="B80" s="3" t="s">
        <v>151</v>
      </c>
      <c r="C80" s="3" t="s">
        <v>164</v>
      </c>
      <c r="D80" s="3">
        <v>73.1</v>
      </c>
      <c r="E80" s="3">
        <f t="shared" si="1"/>
        <v>7</v>
      </c>
    </row>
    <row r="81" s="5" customFormat="1" ht="20" customHeight="1" spans="1:5">
      <c r="A81" s="3" t="s">
        <v>165</v>
      </c>
      <c r="B81" s="3" t="s">
        <v>151</v>
      </c>
      <c r="C81" s="3" t="s">
        <v>166</v>
      </c>
      <c r="D81" s="3">
        <v>72.4</v>
      </c>
      <c r="E81" s="3">
        <f t="shared" si="1"/>
        <v>8</v>
      </c>
    </row>
    <row r="82" s="5" customFormat="1" ht="20" customHeight="1" spans="1:5">
      <c r="A82" s="3" t="s">
        <v>167</v>
      </c>
      <c r="B82" s="3" t="s">
        <v>151</v>
      </c>
      <c r="C82" s="3" t="s">
        <v>168</v>
      </c>
      <c r="D82" s="3">
        <v>71.6</v>
      </c>
      <c r="E82" s="3">
        <f t="shared" si="1"/>
        <v>9</v>
      </c>
    </row>
    <row r="83" s="5" customFormat="1" ht="20" customHeight="1" spans="1:5">
      <c r="A83" s="3" t="s">
        <v>169</v>
      </c>
      <c r="B83" s="3" t="s">
        <v>170</v>
      </c>
      <c r="C83" s="3" t="s">
        <v>171</v>
      </c>
      <c r="D83" s="3">
        <v>79.3</v>
      </c>
      <c r="E83" s="3">
        <f t="shared" ref="E83:E107" si="2">RANK(D83,D$83:D$88,0)</f>
        <v>1</v>
      </c>
    </row>
    <row r="84" s="5" customFormat="1" ht="20" customHeight="1" spans="1:5">
      <c r="A84" s="3" t="s">
        <v>172</v>
      </c>
      <c r="B84" s="3" t="s">
        <v>170</v>
      </c>
      <c r="C84" s="3" t="s">
        <v>173</v>
      </c>
      <c r="D84" s="3">
        <v>78.5</v>
      </c>
      <c r="E84" s="3">
        <f t="shared" si="2"/>
        <v>2</v>
      </c>
    </row>
    <row r="85" s="5" customFormat="1" ht="20" customHeight="1" spans="1:5">
      <c r="A85" s="3" t="s">
        <v>174</v>
      </c>
      <c r="B85" s="3" t="s">
        <v>170</v>
      </c>
      <c r="C85" s="3" t="s">
        <v>175</v>
      </c>
      <c r="D85" s="3">
        <v>74.7</v>
      </c>
      <c r="E85" s="3">
        <f t="shared" si="2"/>
        <v>3</v>
      </c>
    </row>
    <row r="86" s="5" customFormat="1" ht="20" customHeight="1" spans="1:5">
      <c r="A86" s="3" t="s">
        <v>176</v>
      </c>
      <c r="B86" s="3" t="s">
        <v>170</v>
      </c>
      <c r="C86" s="3" t="s">
        <v>177</v>
      </c>
      <c r="D86" s="3">
        <v>74.4</v>
      </c>
      <c r="E86" s="3">
        <f t="shared" si="2"/>
        <v>4</v>
      </c>
    </row>
    <row r="87" s="5" customFormat="1" ht="20" customHeight="1" spans="1:5">
      <c r="A87" s="3" t="s">
        <v>178</v>
      </c>
      <c r="B87" s="3" t="s">
        <v>170</v>
      </c>
      <c r="C87" s="3" t="s">
        <v>179</v>
      </c>
      <c r="D87" s="3">
        <v>72.5</v>
      </c>
      <c r="E87" s="3">
        <f t="shared" si="2"/>
        <v>5</v>
      </c>
    </row>
    <row r="88" s="5" customFormat="1" ht="20" customHeight="1" spans="1:5">
      <c r="A88" s="3" t="s">
        <v>180</v>
      </c>
      <c r="B88" s="3" t="s">
        <v>170</v>
      </c>
      <c r="C88" s="3" t="s">
        <v>181</v>
      </c>
      <c r="D88" s="3">
        <v>71.6</v>
      </c>
      <c r="E88" s="3">
        <f t="shared" si="2"/>
        <v>6</v>
      </c>
    </row>
    <row r="89" s="5" customFormat="1" ht="20" customHeight="1" spans="1:5">
      <c r="A89" s="3" t="s">
        <v>182</v>
      </c>
      <c r="B89" s="3" t="s">
        <v>183</v>
      </c>
      <c r="C89" s="3" t="s">
        <v>184</v>
      </c>
      <c r="D89" s="3">
        <v>79.2</v>
      </c>
      <c r="E89" s="3">
        <f t="shared" ref="E89:E115" si="3">RANK(D89,D$89:D$100,0)</f>
        <v>1</v>
      </c>
    </row>
    <row r="90" s="5" customFormat="1" ht="20" customHeight="1" spans="1:5">
      <c r="A90" s="3" t="s">
        <v>185</v>
      </c>
      <c r="B90" s="3" t="s">
        <v>183</v>
      </c>
      <c r="C90" s="3" t="s">
        <v>186</v>
      </c>
      <c r="D90" s="3">
        <v>77.1</v>
      </c>
      <c r="E90" s="3">
        <f t="shared" si="3"/>
        <v>2</v>
      </c>
    </row>
    <row r="91" s="5" customFormat="1" ht="20" customHeight="1" spans="1:5">
      <c r="A91" s="3" t="s">
        <v>187</v>
      </c>
      <c r="B91" s="3" t="s">
        <v>183</v>
      </c>
      <c r="C91" s="3" t="s">
        <v>188</v>
      </c>
      <c r="D91" s="3">
        <v>76.2</v>
      </c>
      <c r="E91" s="3">
        <f t="shared" si="3"/>
        <v>3</v>
      </c>
    </row>
    <row r="92" s="5" customFormat="1" ht="20" customHeight="1" spans="1:5">
      <c r="A92" s="3" t="s">
        <v>189</v>
      </c>
      <c r="B92" s="3" t="s">
        <v>183</v>
      </c>
      <c r="C92" s="3" t="s">
        <v>190</v>
      </c>
      <c r="D92" s="3">
        <v>75.5</v>
      </c>
      <c r="E92" s="3">
        <f t="shared" si="3"/>
        <v>4</v>
      </c>
    </row>
    <row r="93" s="5" customFormat="1" ht="20" customHeight="1" spans="1:5">
      <c r="A93" s="3" t="s">
        <v>191</v>
      </c>
      <c r="B93" s="3" t="s">
        <v>183</v>
      </c>
      <c r="C93" s="3" t="s">
        <v>192</v>
      </c>
      <c r="D93" s="3">
        <v>75</v>
      </c>
      <c r="E93" s="3">
        <f t="shared" si="3"/>
        <v>5</v>
      </c>
    </row>
    <row r="94" s="5" customFormat="1" ht="20" customHeight="1" spans="1:5">
      <c r="A94" s="3" t="s">
        <v>193</v>
      </c>
      <c r="B94" s="3" t="s">
        <v>183</v>
      </c>
      <c r="C94" s="3" t="s">
        <v>194</v>
      </c>
      <c r="D94" s="3">
        <v>74.3</v>
      </c>
      <c r="E94" s="3">
        <f t="shared" si="3"/>
        <v>6</v>
      </c>
    </row>
    <row r="95" s="5" customFormat="1" ht="20" customHeight="1" spans="1:5">
      <c r="A95" s="3" t="s">
        <v>195</v>
      </c>
      <c r="B95" s="3" t="s">
        <v>183</v>
      </c>
      <c r="C95" s="3" t="s">
        <v>196</v>
      </c>
      <c r="D95" s="3">
        <v>74</v>
      </c>
      <c r="E95" s="3">
        <f t="shared" si="3"/>
        <v>7</v>
      </c>
    </row>
    <row r="96" s="5" customFormat="1" ht="20" customHeight="1" spans="1:5">
      <c r="A96" s="3" t="s">
        <v>197</v>
      </c>
      <c r="B96" s="3" t="s">
        <v>183</v>
      </c>
      <c r="C96" s="3" t="s">
        <v>198</v>
      </c>
      <c r="D96" s="3">
        <v>73.7</v>
      </c>
      <c r="E96" s="3">
        <f t="shared" si="3"/>
        <v>8</v>
      </c>
    </row>
    <row r="97" s="5" customFormat="1" ht="20" customHeight="1" spans="1:5">
      <c r="A97" s="3" t="s">
        <v>199</v>
      </c>
      <c r="B97" s="3" t="s">
        <v>183</v>
      </c>
      <c r="C97" s="3" t="s">
        <v>200</v>
      </c>
      <c r="D97" s="3">
        <v>73.2</v>
      </c>
      <c r="E97" s="3">
        <f t="shared" si="3"/>
        <v>9</v>
      </c>
    </row>
    <row r="98" s="5" customFormat="1" ht="20" customHeight="1" spans="1:5">
      <c r="A98" s="3" t="s">
        <v>201</v>
      </c>
      <c r="B98" s="3" t="s">
        <v>183</v>
      </c>
      <c r="C98" s="3" t="s">
        <v>202</v>
      </c>
      <c r="D98" s="3">
        <v>70.7</v>
      </c>
      <c r="E98" s="3">
        <f t="shared" si="3"/>
        <v>10</v>
      </c>
    </row>
    <row r="99" s="5" customFormat="1" ht="20" customHeight="1" spans="1:5">
      <c r="A99" s="3" t="s">
        <v>203</v>
      </c>
      <c r="B99" s="3" t="s">
        <v>183</v>
      </c>
      <c r="C99" s="3" t="s">
        <v>204</v>
      </c>
      <c r="D99" s="3">
        <v>70.6</v>
      </c>
      <c r="E99" s="3">
        <f t="shared" si="3"/>
        <v>11</v>
      </c>
    </row>
    <row r="100" s="5" customFormat="1" ht="20" customHeight="1" spans="1:5">
      <c r="A100" s="3" t="s">
        <v>205</v>
      </c>
      <c r="B100" s="3" t="s">
        <v>183</v>
      </c>
      <c r="C100" s="3" t="s">
        <v>206</v>
      </c>
      <c r="D100" s="3">
        <v>66.8</v>
      </c>
      <c r="E100" s="3">
        <f t="shared" si="3"/>
        <v>12</v>
      </c>
    </row>
    <row r="101" s="5" customFormat="1" ht="20" customHeight="1" spans="1:5">
      <c r="A101" s="3" t="s">
        <v>207</v>
      </c>
      <c r="B101" s="3" t="s">
        <v>208</v>
      </c>
      <c r="C101" s="3" t="s">
        <v>209</v>
      </c>
      <c r="D101" s="3">
        <v>79.4</v>
      </c>
      <c r="E101" s="3">
        <f t="shared" ref="E101:E164" si="4">RANK(D101,D$101:D$112,0)</f>
        <v>1</v>
      </c>
    </row>
    <row r="102" s="5" customFormat="1" ht="20" customHeight="1" spans="1:5">
      <c r="A102" s="3" t="s">
        <v>210</v>
      </c>
      <c r="B102" s="3" t="s">
        <v>208</v>
      </c>
      <c r="C102" s="3" t="s">
        <v>211</v>
      </c>
      <c r="D102" s="3">
        <v>79.4</v>
      </c>
      <c r="E102" s="3">
        <f t="shared" si="4"/>
        <v>1</v>
      </c>
    </row>
    <row r="103" s="5" customFormat="1" ht="20" customHeight="1" spans="1:5">
      <c r="A103" s="3" t="s">
        <v>212</v>
      </c>
      <c r="B103" s="3" t="s">
        <v>208</v>
      </c>
      <c r="C103" s="3" t="s">
        <v>213</v>
      </c>
      <c r="D103" s="3">
        <v>78.6</v>
      </c>
      <c r="E103" s="3">
        <f t="shared" si="4"/>
        <v>3</v>
      </c>
    </row>
    <row r="104" s="5" customFormat="1" ht="20" customHeight="1" spans="1:5">
      <c r="A104" s="3" t="s">
        <v>214</v>
      </c>
      <c r="B104" s="3" t="s">
        <v>208</v>
      </c>
      <c r="C104" s="3" t="s">
        <v>215</v>
      </c>
      <c r="D104" s="3">
        <v>77.6</v>
      </c>
      <c r="E104" s="3">
        <f t="shared" si="4"/>
        <v>4</v>
      </c>
    </row>
    <row r="105" s="5" customFormat="1" ht="20" customHeight="1" spans="1:5">
      <c r="A105" s="3" t="s">
        <v>216</v>
      </c>
      <c r="B105" s="3" t="s">
        <v>208</v>
      </c>
      <c r="C105" s="3" t="s">
        <v>217</v>
      </c>
      <c r="D105" s="3">
        <v>77.3</v>
      </c>
      <c r="E105" s="3">
        <f t="shared" si="4"/>
        <v>5</v>
      </c>
    </row>
    <row r="106" s="5" customFormat="1" ht="20" customHeight="1" spans="1:5">
      <c r="A106" s="3" t="s">
        <v>218</v>
      </c>
      <c r="B106" s="3" t="s">
        <v>208</v>
      </c>
      <c r="C106" s="3" t="s">
        <v>219</v>
      </c>
      <c r="D106" s="3">
        <v>77.3</v>
      </c>
      <c r="E106" s="3">
        <f t="shared" si="4"/>
        <v>5</v>
      </c>
    </row>
    <row r="107" s="5" customFormat="1" ht="20" customHeight="1" spans="1:5">
      <c r="A107" s="3" t="s">
        <v>220</v>
      </c>
      <c r="B107" s="3" t="s">
        <v>208</v>
      </c>
      <c r="C107" s="3" t="s">
        <v>221</v>
      </c>
      <c r="D107" s="3">
        <v>77.2</v>
      </c>
      <c r="E107" s="3">
        <f t="shared" si="4"/>
        <v>7</v>
      </c>
    </row>
    <row r="108" s="5" customFormat="1" ht="20" customHeight="1" spans="1:5">
      <c r="A108" s="3" t="s">
        <v>222</v>
      </c>
      <c r="B108" s="3" t="s">
        <v>208</v>
      </c>
      <c r="C108" s="3" t="s">
        <v>223</v>
      </c>
      <c r="D108" s="3">
        <v>76.9</v>
      </c>
      <c r="E108" s="3">
        <f t="shared" si="4"/>
        <v>8</v>
      </c>
    </row>
    <row r="109" s="5" customFormat="1" ht="20" customHeight="1" spans="1:5">
      <c r="A109" s="3" t="s">
        <v>224</v>
      </c>
      <c r="B109" s="3" t="s">
        <v>208</v>
      </c>
      <c r="C109" s="3" t="s">
        <v>225</v>
      </c>
      <c r="D109" s="3">
        <v>76.7</v>
      </c>
      <c r="E109" s="3">
        <f t="shared" si="4"/>
        <v>9</v>
      </c>
    </row>
    <row r="110" s="5" customFormat="1" ht="20" customHeight="1" spans="1:5">
      <c r="A110" s="3" t="s">
        <v>226</v>
      </c>
      <c r="B110" s="3" t="s">
        <v>208</v>
      </c>
      <c r="C110" s="3" t="s">
        <v>227</v>
      </c>
      <c r="D110" s="3">
        <v>76.3</v>
      </c>
      <c r="E110" s="3">
        <f t="shared" si="4"/>
        <v>10</v>
      </c>
    </row>
    <row r="111" s="5" customFormat="1" ht="20" customHeight="1" spans="1:5">
      <c r="A111" s="3" t="s">
        <v>228</v>
      </c>
      <c r="B111" s="3" t="s">
        <v>208</v>
      </c>
      <c r="C111" s="3" t="s">
        <v>229</v>
      </c>
      <c r="D111" s="3">
        <v>76.2</v>
      </c>
      <c r="E111" s="3">
        <f t="shared" si="4"/>
        <v>11</v>
      </c>
    </row>
    <row r="112" s="5" customFormat="1" ht="20" customHeight="1" spans="1:5">
      <c r="A112" s="3" t="s">
        <v>230</v>
      </c>
      <c r="B112" s="3" t="s">
        <v>208</v>
      </c>
      <c r="C112" s="3" t="s">
        <v>231</v>
      </c>
      <c r="D112" s="3">
        <v>75.9</v>
      </c>
      <c r="E112" s="3">
        <f t="shared" si="4"/>
        <v>12</v>
      </c>
    </row>
    <row r="113" s="5" customFormat="1" ht="20" customHeight="1" spans="1:5">
      <c r="A113" s="3" t="s">
        <v>232</v>
      </c>
      <c r="B113" s="3" t="s">
        <v>233</v>
      </c>
      <c r="C113" s="3" t="s">
        <v>234</v>
      </c>
      <c r="D113" s="3">
        <v>80.4</v>
      </c>
      <c r="E113" s="3">
        <f t="shared" ref="E113:E138" si="5">RANK(D113,D$113:D$124,0)</f>
        <v>1</v>
      </c>
    </row>
    <row r="114" s="5" customFormat="1" ht="20" customHeight="1" spans="1:5">
      <c r="A114" s="3" t="s">
        <v>235</v>
      </c>
      <c r="B114" s="3" t="s">
        <v>233</v>
      </c>
      <c r="C114" s="3" t="s">
        <v>236</v>
      </c>
      <c r="D114" s="3">
        <v>79.3</v>
      </c>
      <c r="E114" s="3">
        <f t="shared" si="5"/>
        <v>2</v>
      </c>
    </row>
    <row r="115" s="5" customFormat="1" ht="20" customHeight="1" spans="1:5">
      <c r="A115" s="3" t="s">
        <v>237</v>
      </c>
      <c r="B115" s="3" t="s">
        <v>233</v>
      </c>
      <c r="C115" s="3" t="s">
        <v>238</v>
      </c>
      <c r="D115" s="3">
        <v>75.4</v>
      </c>
      <c r="E115" s="3">
        <f t="shared" si="5"/>
        <v>3</v>
      </c>
    </row>
    <row r="116" s="5" customFormat="1" ht="20" customHeight="1" spans="1:5">
      <c r="A116" s="3" t="s">
        <v>239</v>
      </c>
      <c r="B116" s="3" t="s">
        <v>233</v>
      </c>
      <c r="C116" s="3" t="s">
        <v>240</v>
      </c>
      <c r="D116" s="3">
        <v>73.9</v>
      </c>
      <c r="E116" s="3">
        <f t="shared" si="5"/>
        <v>4</v>
      </c>
    </row>
    <row r="117" s="5" customFormat="1" ht="20" customHeight="1" spans="1:5">
      <c r="A117" s="3" t="s">
        <v>241</v>
      </c>
      <c r="B117" s="3" t="s">
        <v>233</v>
      </c>
      <c r="C117" s="3" t="s">
        <v>242</v>
      </c>
      <c r="D117" s="3">
        <v>73.7</v>
      </c>
      <c r="E117" s="3">
        <f t="shared" si="5"/>
        <v>5</v>
      </c>
    </row>
    <row r="118" s="5" customFormat="1" ht="20" customHeight="1" spans="1:5">
      <c r="A118" s="3" t="s">
        <v>243</v>
      </c>
      <c r="B118" s="3" t="s">
        <v>233</v>
      </c>
      <c r="C118" s="3" t="s">
        <v>244</v>
      </c>
      <c r="D118" s="3">
        <v>72.4</v>
      </c>
      <c r="E118" s="3">
        <f t="shared" si="5"/>
        <v>6</v>
      </c>
    </row>
    <row r="119" s="5" customFormat="1" ht="20" customHeight="1" spans="1:5">
      <c r="A119" s="3" t="s">
        <v>245</v>
      </c>
      <c r="B119" s="3" t="s">
        <v>233</v>
      </c>
      <c r="C119" s="3" t="s">
        <v>246</v>
      </c>
      <c r="D119" s="3">
        <v>71.5</v>
      </c>
      <c r="E119" s="3">
        <f t="shared" si="5"/>
        <v>7</v>
      </c>
    </row>
    <row r="120" s="5" customFormat="1" ht="20" customHeight="1" spans="1:5">
      <c r="A120" s="3" t="s">
        <v>247</v>
      </c>
      <c r="B120" s="3" t="s">
        <v>233</v>
      </c>
      <c r="C120" s="3" t="s">
        <v>248</v>
      </c>
      <c r="D120" s="3">
        <v>71.4</v>
      </c>
      <c r="E120" s="3">
        <f t="shared" si="5"/>
        <v>8</v>
      </c>
    </row>
    <row r="121" s="5" customFormat="1" ht="20" customHeight="1" spans="1:5">
      <c r="A121" s="3" t="s">
        <v>249</v>
      </c>
      <c r="B121" s="3" t="s">
        <v>233</v>
      </c>
      <c r="C121" s="3" t="s">
        <v>250</v>
      </c>
      <c r="D121" s="3">
        <v>69.8</v>
      </c>
      <c r="E121" s="3">
        <f t="shared" si="5"/>
        <v>9</v>
      </c>
    </row>
    <row r="122" s="5" customFormat="1" ht="20" customHeight="1" spans="1:5">
      <c r="A122" s="3" t="s">
        <v>251</v>
      </c>
      <c r="B122" s="3" t="s">
        <v>233</v>
      </c>
      <c r="C122" s="3" t="s">
        <v>252</v>
      </c>
      <c r="D122" s="3">
        <v>69.7</v>
      </c>
      <c r="E122" s="3">
        <f t="shared" si="5"/>
        <v>10</v>
      </c>
    </row>
    <row r="123" s="5" customFormat="1" ht="20" customHeight="1" spans="1:5">
      <c r="A123" s="3" t="s">
        <v>253</v>
      </c>
      <c r="B123" s="3" t="s">
        <v>233</v>
      </c>
      <c r="C123" s="3" t="s">
        <v>254</v>
      </c>
      <c r="D123" s="3">
        <v>68.9</v>
      </c>
      <c r="E123" s="3">
        <f t="shared" si="5"/>
        <v>11</v>
      </c>
    </row>
    <row r="124" s="5" customFormat="1" ht="20" customHeight="1" spans="1:5">
      <c r="A124" s="3" t="s">
        <v>255</v>
      </c>
      <c r="B124" s="3" t="s">
        <v>233</v>
      </c>
      <c r="C124" s="3" t="s">
        <v>256</v>
      </c>
      <c r="D124" s="3">
        <v>68.7</v>
      </c>
      <c r="E124" s="3">
        <f t="shared" si="5"/>
        <v>12</v>
      </c>
    </row>
    <row r="125" s="5" customFormat="1" ht="20" customHeight="1" spans="1:5">
      <c r="A125" s="3" t="s">
        <v>257</v>
      </c>
      <c r="B125" s="3" t="s">
        <v>258</v>
      </c>
      <c r="C125" s="3" t="s">
        <v>259</v>
      </c>
      <c r="D125" s="3">
        <v>82</v>
      </c>
      <c r="E125" s="3">
        <f t="shared" ref="E125:E155" si="6">RANK(D125,D$125:D$134,0)</f>
        <v>1</v>
      </c>
    </row>
    <row r="126" s="5" customFormat="1" ht="20" customHeight="1" spans="1:5">
      <c r="A126" s="3" t="s">
        <v>260</v>
      </c>
      <c r="B126" s="3" t="s">
        <v>258</v>
      </c>
      <c r="C126" s="3" t="s">
        <v>261</v>
      </c>
      <c r="D126" s="3">
        <v>80</v>
      </c>
      <c r="E126" s="3">
        <f t="shared" si="6"/>
        <v>2</v>
      </c>
    </row>
    <row r="127" s="5" customFormat="1" ht="20" customHeight="1" spans="1:5">
      <c r="A127" s="3" t="s">
        <v>262</v>
      </c>
      <c r="B127" s="3" t="s">
        <v>258</v>
      </c>
      <c r="C127" s="3" t="s">
        <v>263</v>
      </c>
      <c r="D127" s="3">
        <v>79.2</v>
      </c>
      <c r="E127" s="3">
        <f t="shared" si="6"/>
        <v>3</v>
      </c>
    </row>
    <row r="128" s="5" customFormat="1" ht="20" customHeight="1" spans="1:5">
      <c r="A128" s="3" t="s">
        <v>264</v>
      </c>
      <c r="B128" s="3" t="s">
        <v>258</v>
      </c>
      <c r="C128" s="3" t="s">
        <v>265</v>
      </c>
      <c r="D128" s="3">
        <v>78.9</v>
      </c>
      <c r="E128" s="3">
        <f t="shared" si="6"/>
        <v>4</v>
      </c>
    </row>
    <row r="129" s="5" customFormat="1" ht="20" customHeight="1" spans="1:5">
      <c r="A129" s="3" t="s">
        <v>266</v>
      </c>
      <c r="B129" s="3" t="s">
        <v>258</v>
      </c>
      <c r="C129" s="3" t="s">
        <v>267</v>
      </c>
      <c r="D129" s="3">
        <v>76.1</v>
      </c>
      <c r="E129" s="3">
        <f t="shared" si="6"/>
        <v>5</v>
      </c>
    </row>
    <row r="130" s="5" customFormat="1" ht="20" customHeight="1" spans="1:5">
      <c r="A130" s="3" t="s">
        <v>268</v>
      </c>
      <c r="B130" s="3" t="s">
        <v>258</v>
      </c>
      <c r="C130" s="3" t="s">
        <v>269</v>
      </c>
      <c r="D130" s="3">
        <v>74.9</v>
      </c>
      <c r="E130" s="3">
        <f t="shared" si="6"/>
        <v>6</v>
      </c>
    </row>
    <row r="131" s="5" customFormat="1" ht="20" customHeight="1" spans="1:5">
      <c r="A131" s="3" t="s">
        <v>270</v>
      </c>
      <c r="B131" s="3" t="s">
        <v>258</v>
      </c>
      <c r="C131" s="3" t="s">
        <v>271</v>
      </c>
      <c r="D131" s="3">
        <v>73.5</v>
      </c>
      <c r="E131" s="3">
        <f t="shared" si="6"/>
        <v>7</v>
      </c>
    </row>
    <row r="132" s="5" customFormat="1" ht="20" customHeight="1" spans="1:5">
      <c r="A132" s="3" t="s">
        <v>272</v>
      </c>
      <c r="B132" s="3" t="s">
        <v>258</v>
      </c>
      <c r="C132" s="3" t="s">
        <v>273</v>
      </c>
      <c r="D132" s="3">
        <v>73</v>
      </c>
      <c r="E132" s="3">
        <f t="shared" si="6"/>
        <v>8</v>
      </c>
    </row>
    <row r="133" s="5" customFormat="1" ht="20" customHeight="1" spans="1:5">
      <c r="A133" s="3" t="s">
        <v>274</v>
      </c>
      <c r="B133" s="3" t="s">
        <v>258</v>
      </c>
      <c r="C133" s="3" t="s">
        <v>275</v>
      </c>
      <c r="D133" s="3">
        <v>72.3</v>
      </c>
      <c r="E133" s="3">
        <f t="shared" si="6"/>
        <v>9</v>
      </c>
    </row>
    <row r="134" s="5" customFormat="1" ht="20" customHeight="1" spans="1:5">
      <c r="A134" s="3" t="s">
        <v>276</v>
      </c>
      <c r="B134" s="3" t="s">
        <v>258</v>
      </c>
      <c r="C134" s="3" t="s">
        <v>277</v>
      </c>
      <c r="D134" s="3">
        <v>72.3</v>
      </c>
      <c r="E134" s="3">
        <f t="shared" si="6"/>
        <v>9</v>
      </c>
    </row>
    <row r="135" s="5" customFormat="1" ht="20" customHeight="1" spans="1:5">
      <c r="A135" s="3" t="s">
        <v>278</v>
      </c>
      <c r="B135" s="3" t="s">
        <v>279</v>
      </c>
      <c r="C135" s="3" t="s">
        <v>280</v>
      </c>
      <c r="D135" s="3">
        <v>78.9</v>
      </c>
      <c r="E135" s="3">
        <f t="shared" ref="E135:E180" si="7">RANK(D135,D$135:D$149,0)</f>
        <v>1</v>
      </c>
    </row>
    <row r="136" s="5" customFormat="1" ht="20" customHeight="1" spans="1:5">
      <c r="A136" s="3" t="s">
        <v>281</v>
      </c>
      <c r="B136" s="3" t="s">
        <v>279</v>
      </c>
      <c r="C136" s="3" t="s">
        <v>282</v>
      </c>
      <c r="D136" s="3">
        <v>78.3</v>
      </c>
      <c r="E136" s="3">
        <f t="shared" si="7"/>
        <v>2</v>
      </c>
    </row>
    <row r="137" s="5" customFormat="1" ht="20" customHeight="1" spans="1:5">
      <c r="A137" s="3" t="s">
        <v>283</v>
      </c>
      <c r="B137" s="3" t="s">
        <v>279</v>
      </c>
      <c r="C137" s="3" t="s">
        <v>284</v>
      </c>
      <c r="D137" s="3">
        <v>77.7</v>
      </c>
      <c r="E137" s="3">
        <f t="shared" si="7"/>
        <v>3</v>
      </c>
    </row>
    <row r="138" s="5" customFormat="1" ht="20" customHeight="1" spans="1:5">
      <c r="A138" s="3" t="s">
        <v>285</v>
      </c>
      <c r="B138" s="3" t="s">
        <v>279</v>
      </c>
      <c r="C138" s="3" t="s">
        <v>286</v>
      </c>
      <c r="D138" s="3">
        <v>76.6</v>
      </c>
      <c r="E138" s="3">
        <f t="shared" si="7"/>
        <v>4</v>
      </c>
    </row>
    <row r="139" s="5" customFormat="1" ht="20" customHeight="1" spans="1:5">
      <c r="A139" s="3" t="s">
        <v>287</v>
      </c>
      <c r="B139" s="3" t="s">
        <v>279</v>
      </c>
      <c r="C139" s="3" t="s">
        <v>288</v>
      </c>
      <c r="D139" s="3">
        <v>76.4</v>
      </c>
      <c r="E139" s="3">
        <f t="shared" si="7"/>
        <v>5</v>
      </c>
    </row>
    <row r="140" s="5" customFormat="1" ht="20" customHeight="1" spans="1:5">
      <c r="A140" s="3" t="s">
        <v>289</v>
      </c>
      <c r="B140" s="3" t="s">
        <v>279</v>
      </c>
      <c r="C140" s="3" t="s">
        <v>290</v>
      </c>
      <c r="D140" s="3">
        <v>76.1</v>
      </c>
      <c r="E140" s="3">
        <f t="shared" si="7"/>
        <v>6</v>
      </c>
    </row>
    <row r="141" s="5" customFormat="1" ht="20" customHeight="1" spans="1:5">
      <c r="A141" s="3" t="s">
        <v>291</v>
      </c>
      <c r="B141" s="3" t="s">
        <v>279</v>
      </c>
      <c r="C141" s="3" t="s">
        <v>292</v>
      </c>
      <c r="D141" s="3">
        <v>76.1</v>
      </c>
      <c r="E141" s="3">
        <f t="shared" si="7"/>
        <v>6</v>
      </c>
    </row>
    <row r="142" s="5" customFormat="1" ht="20" customHeight="1" spans="1:5">
      <c r="A142" s="3" t="s">
        <v>293</v>
      </c>
      <c r="B142" s="3" t="s">
        <v>279</v>
      </c>
      <c r="C142" s="3" t="s">
        <v>294</v>
      </c>
      <c r="D142" s="3">
        <v>76</v>
      </c>
      <c r="E142" s="3">
        <f t="shared" si="7"/>
        <v>8</v>
      </c>
    </row>
    <row r="143" s="5" customFormat="1" ht="20" customHeight="1" spans="1:5">
      <c r="A143" s="3" t="s">
        <v>295</v>
      </c>
      <c r="B143" s="3" t="s">
        <v>279</v>
      </c>
      <c r="C143" s="3" t="s">
        <v>296</v>
      </c>
      <c r="D143" s="3">
        <v>74.3</v>
      </c>
      <c r="E143" s="3">
        <f t="shared" si="7"/>
        <v>9</v>
      </c>
    </row>
    <row r="144" s="5" customFormat="1" ht="20" customHeight="1" spans="1:5">
      <c r="A144" s="3" t="s">
        <v>297</v>
      </c>
      <c r="B144" s="3" t="s">
        <v>279</v>
      </c>
      <c r="C144" s="3" t="s">
        <v>298</v>
      </c>
      <c r="D144" s="3">
        <v>72.6</v>
      </c>
      <c r="E144" s="3">
        <f t="shared" si="7"/>
        <v>10</v>
      </c>
    </row>
    <row r="145" s="5" customFormat="1" ht="20" customHeight="1" spans="1:5">
      <c r="A145" s="3" t="s">
        <v>299</v>
      </c>
      <c r="B145" s="3" t="s">
        <v>279</v>
      </c>
      <c r="C145" s="3" t="s">
        <v>300</v>
      </c>
      <c r="D145" s="3">
        <v>72.5</v>
      </c>
      <c r="E145" s="3">
        <f t="shared" si="7"/>
        <v>11</v>
      </c>
    </row>
    <row r="146" s="5" customFormat="1" ht="20" customHeight="1" spans="1:5">
      <c r="A146" s="3" t="s">
        <v>301</v>
      </c>
      <c r="B146" s="3" t="s">
        <v>279</v>
      </c>
      <c r="C146" s="3" t="s">
        <v>302</v>
      </c>
      <c r="D146" s="3">
        <v>72.2</v>
      </c>
      <c r="E146" s="3">
        <f t="shared" si="7"/>
        <v>12</v>
      </c>
    </row>
    <row r="147" s="5" customFormat="1" ht="20" customHeight="1" spans="1:5">
      <c r="A147" s="3" t="s">
        <v>303</v>
      </c>
      <c r="B147" s="3" t="s">
        <v>279</v>
      </c>
      <c r="C147" s="3" t="s">
        <v>304</v>
      </c>
      <c r="D147" s="3">
        <v>72.2</v>
      </c>
      <c r="E147" s="3">
        <f t="shared" si="7"/>
        <v>12</v>
      </c>
    </row>
    <row r="148" s="5" customFormat="1" ht="20" customHeight="1" spans="1:5">
      <c r="A148" s="3" t="s">
        <v>305</v>
      </c>
      <c r="B148" s="3" t="s">
        <v>279</v>
      </c>
      <c r="C148" s="3" t="s">
        <v>306</v>
      </c>
      <c r="D148" s="3">
        <v>72</v>
      </c>
      <c r="E148" s="3">
        <f t="shared" si="7"/>
        <v>14</v>
      </c>
    </row>
    <row r="149" s="5" customFormat="1" ht="20" customHeight="1" spans="1:5">
      <c r="A149" s="3" t="s">
        <v>307</v>
      </c>
      <c r="B149" s="3" t="s">
        <v>279</v>
      </c>
      <c r="C149" s="3" t="s">
        <v>308</v>
      </c>
      <c r="D149" s="3">
        <v>72</v>
      </c>
      <c r="E149" s="3">
        <f t="shared" si="7"/>
        <v>14</v>
      </c>
    </row>
    <row r="150" s="5" customFormat="1" ht="20" customHeight="1" spans="1:5">
      <c r="A150" s="3" t="s">
        <v>309</v>
      </c>
      <c r="B150" s="3" t="s">
        <v>310</v>
      </c>
      <c r="C150" s="3" t="s">
        <v>311</v>
      </c>
      <c r="D150" s="3">
        <v>78.8</v>
      </c>
      <c r="E150" s="3">
        <f t="shared" ref="E150:E213" si="8">RANK(D150,D$150:D$161,0)</f>
        <v>1</v>
      </c>
    </row>
    <row r="151" s="5" customFormat="1" ht="20" customHeight="1" spans="1:5">
      <c r="A151" s="3" t="s">
        <v>312</v>
      </c>
      <c r="B151" s="3" t="s">
        <v>310</v>
      </c>
      <c r="C151" s="3" t="s">
        <v>313</v>
      </c>
      <c r="D151" s="3">
        <v>78.4</v>
      </c>
      <c r="E151" s="3">
        <f t="shared" si="8"/>
        <v>2</v>
      </c>
    </row>
    <row r="152" s="5" customFormat="1" ht="20" customHeight="1" spans="1:5">
      <c r="A152" s="3" t="s">
        <v>314</v>
      </c>
      <c r="B152" s="3" t="s">
        <v>310</v>
      </c>
      <c r="C152" s="3" t="s">
        <v>315</v>
      </c>
      <c r="D152" s="3">
        <v>77.6</v>
      </c>
      <c r="E152" s="3">
        <f t="shared" si="8"/>
        <v>3</v>
      </c>
    </row>
    <row r="153" s="5" customFormat="1" ht="20" customHeight="1" spans="1:5">
      <c r="A153" s="3" t="s">
        <v>316</v>
      </c>
      <c r="B153" s="3" t="s">
        <v>310</v>
      </c>
      <c r="C153" s="3" t="s">
        <v>317</v>
      </c>
      <c r="D153" s="3">
        <v>77.6</v>
      </c>
      <c r="E153" s="3">
        <f t="shared" si="8"/>
        <v>3</v>
      </c>
    </row>
    <row r="154" s="5" customFormat="1" ht="20" customHeight="1" spans="1:5">
      <c r="A154" s="3" t="s">
        <v>318</v>
      </c>
      <c r="B154" s="3" t="s">
        <v>310</v>
      </c>
      <c r="C154" s="3" t="s">
        <v>319</v>
      </c>
      <c r="D154" s="3">
        <v>76.3</v>
      </c>
      <c r="E154" s="3">
        <f t="shared" si="8"/>
        <v>5</v>
      </c>
    </row>
    <row r="155" s="5" customFormat="1" ht="20" customHeight="1" spans="1:5">
      <c r="A155" s="3" t="s">
        <v>320</v>
      </c>
      <c r="B155" s="3" t="s">
        <v>310</v>
      </c>
      <c r="C155" s="3" t="s">
        <v>321</v>
      </c>
      <c r="D155" s="3">
        <v>76.3</v>
      </c>
      <c r="E155" s="3">
        <f t="shared" si="8"/>
        <v>5</v>
      </c>
    </row>
    <row r="156" s="5" customFormat="1" ht="20" customHeight="1" spans="1:5">
      <c r="A156" s="3" t="s">
        <v>322</v>
      </c>
      <c r="B156" s="3" t="s">
        <v>310</v>
      </c>
      <c r="C156" s="3" t="s">
        <v>323</v>
      </c>
      <c r="D156" s="3">
        <v>75.8</v>
      </c>
      <c r="E156" s="3">
        <f t="shared" si="8"/>
        <v>7</v>
      </c>
    </row>
    <row r="157" s="5" customFormat="1" ht="20" customHeight="1" spans="1:5">
      <c r="A157" s="3" t="s">
        <v>324</v>
      </c>
      <c r="B157" s="3" t="s">
        <v>310</v>
      </c>
      <c r="C157" s="3" t="s">
        <v>325</v>
      </c>
      <c r="D157" s="3">
        <v>75.4</v>
      </c>
      <c r="E157" s="3">
        <f t="shared" si="8"/>
        <v>8</v>
      </c>
    </row>
    <row r="158" s="5" customFormat="1" ht="20" customHeight="1" spans="1:5">
      <c r="A158" s="3" t="s">
        <v>326</v>
      </c>
      <c r="B158" s="3" t="s">
        <v>310</v>
      </c>
      <c r="C158" s="3" t="s">
        <v>327</v>
      </c>
      <c r="D158" s="3">
        <v>74.8</v>
      </c>
      <c r="E158" s="3">
        <f t="shared" si="8"/>
        <v>9</v>
      </c>
    </row>
    <row r="159" s="5" customFormat="1" ht="20" customHeight="1" spans="1:5">
      <c r="A159" s="3" t="s">
        <v>328</v>
      </c>
      <c r="B159" s="3" t="s">
        <v>310</v>
      </c>
      <c r="C159" s="3" t="s">
        <v>329</v>
      </c>
      <c r="D159" s="3">
        <v>74.6</v>
      </c>
      <c r="E159" s="3">
        <f t="shared" si="8"/>
        <v>10</v>
      </c>
    </row>
    <row r="160" s="5" customFormat="1" ht="20" customHeight="1" spans="1:5">
      <c r="A160" s="3" t="s">
        <v>330</v>
      </c>
      <c r="B160" s="3" t="s">
        <v>310</v>
      </c>
      <c r="C160" s="3" t="s">
        <v>331</v>
      </c>
      <c r="D160" s="3">
        <v>74.4</v>
      </c>
      <c r="E160" s="3">
        <f t="shared" si="8"/>
        <v>11</v>
      </c>
    </row>
    <row r="161" s="5" customFormat="1" ht="20" customHeight="1" spans="1:5">
      <c r="A161" s="3" t="s">
        <v>332</v>
      </c>
      <c r="B161" s="3" t="s">
        <v>310</v>
      </c>
      <c r="C161" s="3" t="s">
        <v>333</v>
      </c>
      <c r="D161" s="3">
        <v>73.8</v>
      </c>
      <c r="E161" s="3">
        <f t="shared" si="8"/>
        <v>12</v>
      </c>
    </row>
    <row r="162" s="5" customFormat="1" ht="20" customHeight="1" spans="1:5">
      <c r="A162" s="3" t="s">
        <v>334</v>
      </c>
      <c r="B162" s="3" t="s">
        <v>335</v>
      </c>
      <c r="C162" s="3" t="s">
        <v>336</v>
      </c>
      <c r="D162" s="3">
        <v>77.9</v>
      </c>
      <c r="E162" s="3">
        <f t="shared" ref="E162:E182" si="9">RANK(D162,D$162:D$170,0)</f>
        <v>1</v>
      </c>
    </row>
    <row r="163" s="5" customFormat="1" ht="20" customHeight="1" spans="1:5">
      <c r="A163" s="3" t="s">
        <v>337</v>
      </c>
      <c r="B163" s="3" t="s">
        <v>335</v>
      </c>
      <c r="C163" s="3" t="s">
        <v>338</v>
      </c>
      <c r="D163" s="3">
        <v>77.2</v>
      </c>
      <c r="E163" s="3">
        <f t="shared" si="9"/>
        <v>2</v>
      </c>
    </row>
    <row r="164" s="5" customFormat="1" ht="20" customHeight="1" spans="1:5">
      <c r="A164" s="3" t="s">
        <v>339</v>
      </c>
      <c r="B164" s="3" t="s">
        <v>335</v>
      </c>
      <c r="C164" s="3" t="s">
        <v>340</v>
      </c>
      <c r="D164" s="3">
        <v>74</v>
      </c>
      <c r="E164" s="3">
        <f t="shared" si="9"/>
        <v>3</v>
      </c>
    </row>
    <row r="165" s="5" customFormat="1" ht="20" customHeight="1" spans="1:5">
      <c r="A165" s="3" t="s">
        <v>341</v>
      </c>
      <c r="B165" s="3" t="s">
        <v>335</v>
      </c>
      <c r="C165" s="3" t="s">
        <v>342</v>
      </c>
      <c r="D165" s="3">
        <v>72.1</v>
      </c>
      <c r="E165" s="3">
        <f t="shared" si="9"/>
        <v>4</v>
      </c>
    </row>
    <row r="166" s="5" customFormat="1" ht="20" customHeight="1" spans="1:5">
      <c r="A166" s="3" t="s">
        <v>343</v>
      </c>
      <c r="B166" s="3" t="s">
        <v>335</v>
      </c>
      <c r="C166" s="3" t="s">
        <v>344</v>
      </c>
      <c r="D166" s="3">
        <v>71.9</v>
      </c>
      <c r="E166" s="3">
        <f t="shared" si="9"/>
        <v>5</v>
      </c>
    </row>
    <row r="167" s="5" customFormat="1" ht="20" customHeight="1" spans="1:5">
      <c r="A167" s="3" t="s">
        <v>345</v>
      </c>
      <c r="B167" s="3" t="s">
        <v>335</v>
      </c>
      <c r="C167" s="3" t="s">
        <v>346</v>
      </c>
      <c r="D167" s="3">
        <v>71.9</v>
      </c>
      <c r="E167" s="3">
        <f t="shared" si="9"/>
        <v>5</v>
      </c>
    </row>
    <row r="168" s="5" customFormat="1" ht="20" customHeight="1" spans="1:5">
      <c r="A168" s="3" t="s">
        <v>347</v>
      </c>
      <c r="B168" s="3" t="s">
        <v>335</v>
      </c>
      <c r="C168" s="3" t="s">
        <v>348</v>
      </c>
      <c r="D168" s="3">
        <v>71.4</v>
      </c>
      <c r="E168" s="3">
        <f t="shared" si="9"/>
        <v>7</v>
      </c>
    </row>
    <row r="169" s="5" customFormat="1" ht="20" customHeight="1" spans="1:5">
      <c r="A169" s="3" t="s">
        <v>349</v>
      </c>
      <c r="B169" s="3" t="s">
        <v>335</v>
      </c>
      <c r="C169" s="3" t="s">
        <v>350</v>
      </c>
      <c r="D169" s="3">
        <v>71.1</v>
      </c>
      <c r="E169" s="3">
        <f t="shared" si="9"/>
        <v>8</v>
      </c>
    </row>
    <row r="170" s="5" customFormat="1" ht="20" customHeight="1" spans="1:5">
      <c r="A170" s="3" t="s">
        <v>351</v>
      </c>
      <c r="B170" s="3" t="s">
        <v>335</v>
      </c>
      <c r="C170" s="3" t="s">
        <v>352</v>
      </c>
      <c r="D170" s="3">
        <v>70.9</v>
      </c>
      <c r="E170" s="3">
        <f t="shared" si="9"/>
        <v>9</v>
      </c>
    </row>
    <row r="171" s="5" customFormat="1" ht="20" customHeight="1" spans="1:5">
      <c r="A171" s="3" t="s">
        <v>353</v>
      </c>
      <c r="B171" s="3" t="s">
        <v>354</v>
      </c>
      <c r="C171" s="3" t="s">
        <v>355</v>
      </c>
      <c r="D171" s="3">
        <v>80.5</v>
      </c>
      <c r="E171" s="3">
        <f t="shared" ref="E171:E203" si="10">RANK(D171,D$171:D$179,0)</f>
        <v>1</v>
      </c>
    </row>
    <row r="172" s="5" customFormat="1" ht="20" customHeight="1" spans="1:5">
      <c r="A172" s="3" t="s">
        <v>356</v>
      </c>
      <c r="B172" s="3" t="s">
        <v>354</v>
      </c>
      <c r="C172" s="3" t="s">
        <v>357</v>
      </c>
      <c r="D172" s="3">
        <v>79.8</v>
      </c>
      <c r="E172" s="3">
        <f t="shared" si="10"/>
        <v>2</v>
      </c>
    </row>
    <row r="173" s="5" customFormat="1" ht="20" customHeight="1" spans="1:5">
      <c r="A173" s="3" t="s">
        <v>358</v>
      </c>
      <c r="B173" s="3" t="s">
        <v>354</v>
      </c>
      <c r="C173" s="3" t="s">
        <v>359</v>
      </c>
      <c r="D173" s="3">
        <v>79</v>
      </c>
      <c r="E173" s="3">
        <f t="shared" si="10"/>
        <v>3</v>
      </c>
    </row>
    <row r="174" s="5" customFormat="1" ht="20" customHeight="1" spans="1:5">
      <c r="A174" s="3" t="s">
        <v>360</v>
      </c>
      <c r="B174" s="3" t="s">
        <v>354</v>
      </c>
      <c r="C174" s="3" t="s">
        <v>361</v>
      </c>
      <c r="D174" s="3">
        <v>76</v>
      </c>
      <c r="E174" s="3">
        <f t="shared" si="10"/>
        <v>4</v>
      </c>
    </row>
    <row r="175" s="5" customFormat="1" ht="20" customHeight="1" spans="1:5">
      <c r="A175" s="3" t="s">
        <v>362</v>
      </c>
      <c r="B175" s="3" t="s">
        <v>354</v>
      </c>
      <c r="C175" s="3" t="s">
        <v>363</v>
      </c>
      <c r="D175" s="3">
        <v>75.6</v>
      </c>
      <c r="E175" s="3">
        <f t="shared" si="10"/>
        <v>5</v>
      </c>
    </row>
    <row r="176" s="5" customFormat="1" ht="20" customHeight="1" spans="1:5">
      <c r="A176" s="3" t="s">
        <v>364</v>
      </c>
      <c r="B176" s="3" t="s">
        <v>354</v>
      </c>
      <c r="C176" s="3" t="s">
        <v>365</v>
      </c>
      <c r="D176" s="3">
        <v>74.5</v>
      </c>
      <c r="E176" s="3">
        <f t="shared" si="10"/>
        <v>6</v>
      </c>
    </row>
    <row r="177" s="5" customFormat="1" ht="20" customHeight="1" spans="1:5">
      <c r="A177" s="3" t="s">
        <v>366</v>
      </c>
      <c r="B177" s="3" t="s">
        <v>354</v>
      </c>
      <c r="C177" s="3" t="s">
        <v>367</v>
      </c>
      <c r="D177" s="3">
        <v>74.3</v>
      </c>
      <c r="E177" s="3">
        <f t="shared" si="10"/>
        <v>7</v>
      </c>
    </row>
    <row r="178" s="5" customFormat="1" ht="20" customHeight="1" spans="1:5">
      <c r="A178" s="3" t="s">
        <v>368</v>
      </c>
      <c r="B178" s="3" t="s">
        <v>354</v>
      </c>
      <c r="C178" s="3" t="s">
        <v>369</v>
      </c>
      <c r="D178" s="3">
        <v>74.2</v>
      </c>
      <c r="E178" s="3">
        <f t="shared" si="10"/>
        <v>8</v>
      </c>
    </row>
    <row r="179" s="5" customFormat="1" ht="20" customHeight="1" spans="1:5">
      <c r="A179" s="3" t="s">
        <v>370</v>
      </c>
      <c r="B179" s="3" t="s">
        <v>354</v>
      </c>
      <c r="C179" s="3" t="s">
        <v>371</v>
      </c>
      <c r="D179" s="3">
        <v>74.2</v>
      </c>
      <c r="E179" s="3">
        <f t="shared" si="10"/>
        <v>8</v>
      </c>
    </row>
    <row r="180" s="5" customFormat="1" ht="20" customHeight="1" spans="1:5">
      <c r="A180" s="3" t="s">
        <v>372</v>
      </c>
      <c r="B180" s="3" t="s">
        <v>373</v>
      </c>
      <c r="C180" s="3" t="s">
        <v>374</v>
      </c>
      <c r="D180" s="3">
        <v>82.8</v>
      </c>
      <c r="E180" s="3">
        <f t="shared" ref="E180:E231" si="11">RANK(D180,D$180:D$194,0)</f>
        <v>1</v>
      </c>
    </row>
    <row r="181" s="5" customFormat="1" ht="20" customHeight="1" spans="1:5">
      <c r="A181" s="3" t="s">
        <v>375</v>
      </c>
      <c r="B181" s="3" t="s">
        <v>373</v>
      </c>
      <c r="C181" s="3" t="s">
        <v>376</v>
      </c>
      <c r="D181" s="3">
        <v>81.9</v>
      </c>
      <c r="E181" s="3">
        <f t="shared" si="11"/>
        <v>2</v>
      </c>
    </row>
    <row r="182" s="5" customFormat="1" ht="20" customHeight="1" spans="1:5">
      <c r="A182" s="3" t="s">
        <v>377</v>
      </c>
      <c r="B182" s="3" t="s">
        <v>373</v>
      </c>
      <c r="C182" s="3" t="s">
        <v>378</v>
      </c>
      <c r="D182" s="3">
        <v>79.6</v>
      </c>
      <c r="E182" s="3">
        <f t="shared" si="11"/>
        <v>3</v>
      </c>
    </row>
    <row r="183" s="5" customFormat="1" ht="20" customHeight="1" spans="1:5">
      <c r="A183" s="3" t="s">
        <v>379</v>
      </c>
      <c r="B183" s="3" t="s">
        <v>373</v>
      </c>
      <c r="C183" s="3" t="s">
        <v>380</v>
      </c>
      <c r="D183" s="3">
        <v>75.8</v>
      </c>
      <c r="E183" s="3">
        <f t="shared" si="11"/>
        <v>4</v>
      </c>
    </row>
    <row r="184" s="5" customFormat="1" ht="20" customHeight="1" spans="1:5">
      <c r="A184" s="3" t="s">
        <v>381</v>
      </c>
      <c r="B184" s="3" t="s">
        <v>373</v>
      </c>
      <c r="C184" s="3" t="s">
        <v>382</v>
      </c>
      <c r="D184" s="3">
        <v>74.8</v>
      </c>
      <c r="E184" s="3">
        <f t="shared" si="11"/>
        <v>5</v>
      </c>
    </row>
    <row r="185" s="5" customFormat="1" ht="20" customHeight="1" spans="1:5">
      <c r="A185" s="3" t="s">
        <v>383</v>
      </c>
      <c r="B185" s="3" t="s">
        <v>373</v>
      </c>
      <c r="C185" s="3" t="s">
        <v>384</v>
      </c>
      <c r="D185" s="3">
        <v>74.3</v>
      </c>
      <c r="E185" s="3">
        <f t="shared" si="11"/>
        <v>6</v>
      </c>
    </row>
    <row r="186" s="5" customFormat="1" ht="20" customHeight="1" spans="1:5">
      <c r="A186" s="3" t="s">
        <v>385</v>
      </c>
      <c r="B186" s="3" t="s">
        <v>373</v>
      </c>
      <c r="C186" s="3" t="s">
        <v>386</v>
      </c>
      <c r="D186" s="3">
        <v>74.3</v>
      </c>
      <c r="E186" s="3">
        <f t="shared" si="11"/>
        <v>6</v>
      </c>
    </row>
    <row r="187" s="5" customFormat="1" ht="20" customHeight="1" spans="1:5">
      <c r="A187" s="3" t="s">
        <v>387</v>
      </c>
      <c r="B187" s="3" t="s">
        <v>373</v>
      </c>
      <c r="C187" s="3" t="s">
        <v>388</v>
      </c>
      <c r="D187" s="3">
        <v>73.2</v>
      </c>
      <c r="E187" s="3">
        <f t="shared" si="11"/>
        <v>8</v>
      </c>
    </row>
    <row r="188" s="5" customFormat="1" ht="20" customHeight="1" spans="1:5">
      <c r="A188" s="3" t="s">
        <v>389</v>
      </c>
      <c r="B188" s="3" t="s">
        <v>373</v>
      </c>
      <c r="C188" s="3" t="s">
        <v>390</v>
      </c>
      <c r="D188" s="3">
        <v>72.7</v>
      </c>
      <c r="E188" s="3">
        <f t="shared" si="11"/>
        <v>9</v>
      </c>
    </row>
    <row r="189" s="5" customFormat="1" ht="20" customHeight="1" spans="1:5">
      <c r="A189" s="3" t="s">
        <v>391</v>
      </c>
      <c r="B189" s="3" t="s">
        <v>373</v>
      </c>
      <c r="C189" s="3" t="s">
        <v>392</v>
      </c>
      <c r="D189" s="3">
        <v>72.5</v>
      </c>
      <c r="E189" s="3">
        <f t="shared" si="11"/>
        <v>10</v>
      </c>
    </row>
    <row r="190" s="5" customFormat="1" ht="20" customHeight="1" spans="1:5">
      <c r="A190" s="3" t="s">
        <v>393</v>
      </c>
      <c r="B190" s="3" t="s">
        <v>373</v>
      </c>
      <c r="C190" s="3" t="s">
        <v>394</v>
      </c>
      <c r="D190" s="3">
        <v>72.3</v>
      </c>
      <c r="E190" s="3">
        <f t="shared" si="11"/>
        <v>11</v>
      </c>
    </row>
    <row r="191" s="5" customFormat="1" ht="20" customHeight="1" spans="1:5">
      <c r="A191" s="3" t="s">
        <v>395</v>
      </c>
      <c r="B191" s="3" t="s">
        <v>373</v>
      </c>
      <c r="C191" s="3" t="s">
        <v>396</v>
      </c>
      <c r="D191" s="3">
        <v>71.7</v>
      </c>
      <c r="E191" s="3">
        <f t="shared" si="11"/>
        <v>12</v>
      </c>
    </row>
    <row r="192" s="5" customFormat="1" ht="20" customHeight="1" spans="1:5">
      <c r="A192" s="3" t="s">
        <v>397</v>
      </c>
      <c r="B192" s="3" t="s">
        <v>373</v>
      </c>
      <c r="C192" s="3" t="s">
        <v>398</v>
      </c>
      <c r="D192" s="3">
        <v>71.7</v>
      </c>
      <c r="E192" s="3">
        <f t="shared" si="11"/>
        <v>12</v>
      </c>
    </row>
    <row r="193" s="5" customFormat="1" ht="20" customHeight="1" spans="1:5">
      <c r="A193" s="3" t="s">
        <v>399</v>
      </c>
      <c r="B193" s="3" t="s">
        <v>373</v>
      </c>
      <c r="C193" s="3" t="s">
        <v>400</v>
      </c>
      <c r="D193" s="3">
        <v>71.4</v>
      </c>
      <c r="E193" s="3">
        <f t="shared" si="11"/>
        <v>14</v>
      </c>
    </row>
    <row r="194" s="5" customFormat="1" ht="20" customHeight="1" spans="1:5">
      <c r="A194" s="3" t="s">
        <v>401</v>
      </c>
      <c r="B194" s="3" t="s">
        <v>373</v>
      </c>
      <c r="C194" s="3" t="s">
        <v>402</v>
      </c>
      <c r="D194" s="3">
        <v>70.8</v>
      </c>
      <c r="E194" s="3">
        <f t="shared" si="11"/>
        <v>15</v>
      </c>
    </row>
    <row r="195" s="5" customFormat="1" ht="20" customHeight="1" spans="1:5">
      <c r="A195" s="3" t="s">
        <v>403</v>
      </c>
      <c r="B195" s="3" t="s">
        <v>404</v>
      </c>
      <c r="C195" s="3" t="s">
        <v>405</v>
      </c>
      <c r="D195" s="3">
        <v>77.1</v>
      </c>
      <c r="E195" s="3">
        <f t="shared" ref="E195:E207" si="12">RANK(D195,D$195:D$207,0)</f>
        <v>1</v>
      </c>
    </row>
    <row r="196" s="5" customFormat="1" ht="20" customHeight="1" spans="1:5">
      <c r="A196" s="3" t="s">
        <v>406</v>
      </c>
      <c r="B196" s="3" t="s">
        <v>404</v>
      </c>
      <c r="C196" s="3" t="s">
        <v>407</v>
      </c>
      <c r="D196" s="3">
        <v>76.9</v>
      </c>
      <c r="E196" s="3">
        <f t="shared" si="12"/>
        <v>2</v>
      </c>
    </row>
    <row r="197" s="5" customFormat="1" ht="20" customHeight="1" spans="1:5">
      <c r="A197" s="3" t="s">
        <v>408</v>
      </c>
      <c r="B197" s="3" t="s">
        <v>404</v>
      </c>
      <c r="C197" s="3" t="s">
        <v>409</v>
      </c>
      <c r="D197" s="3">
        <v>76.8</v>
      </c>
      <c r="E197" s="3">
        <f t="shared" si="12"/>
        <v>3</v>
      </c>
    </row>
    <row r="198" s="5" customFormat="1" ht="20" customHeight="1" spans="1:5">
      <c r="A198" s="3" t="s">
        <v>410</v>
      </c>
      <c r="B198" s="3" t="s">
        <v>404</v>
      </c>
      <c r="C198" s="3" t="s">
        <v>411</v>
      </c>
      <c r="D198" s="3">
        <v>76.5</v>
      </c>
      <c r="E198" s="3">
        <f t="shared" si="12"/>
        <v>4</v>
      </c>
    </row>
    <row r="199" s="5" customFormat="1" ht="20" customHeight="1" spans="1:5">
      <c r="A199" s="3" t="s">
        <v>412</v>
      </c>
      <c r="B199" s="3" t="s">
        <v>404</v>
      </c>
      <c r="C199" s="3" t="s">
        <v>413</v>
      </c>
      <c r="D199" s="3">
        <v>76.5</v>
      </c>
      <c r="E199" s="3">
        <f t="shared" si="12"/>
        <v>4</v>
      </c>
    </row>
    <row r="200" s="5" customFormat="1" ht="20" customHeight="1" spans="1:5">
      <c r="A200" s="3" t="s">
        <v>414</v>
      </c>
      <c r="B200" s="3" t="s">
        <v>404</v>
      </c>
      <c r="C200" s="3" t="s">
        <v>415</v>
      </c>
      <c r="D200" s="3">
        <v>76.4</v>
      </c>
      <c r="E200" s="3">
        <f t="shared" si="12"/>
        <v>6</v>
      </c>
    </row>
    <row r="201" s="5" customFormat="1" ht="20" customHeight="1" spans="1:5">
      <c r="A201" s="3" t="s">
        <v>416</v>
      </c>
      <c r="B201" s="3" t="s">
        <v>404</v>
      </c>
      <c r="C201" s="3" t="s">
        <v>417</v>
      </c>
      <c r="D201" s="3">
        <v>74.9</v>
      </c>
      <c r="E201" s="3">
        <f t="shared" si="12"/>
        <v>7</v>
      </c>
    </row>
    <row r="202" s="5" customFormat="1" ht="20" customHeight="1" spans="1:5">
      <c r="A202" s="3" t="s">
        <v>418</v>
      </c>
      <c r="B202" s="3" t="s">
        <v>404</v>
      </c>
      <c r="C202" s="3" t="s">
        <v>419</v>
      </c>
      <c r="D202" s="3">
        <v>74.8</v>
      </c>
      <c r="E202" s="3">
        <f t="shared" si="12"/>
        <v>8</v>
      </c>
    </row>
    <row r="203" s="5" customFormat="1" ht="20" customHeight="1" spans="1:5">
      <c r="A203" s="3" t="s">
        <v>420</v>
      </c>
      <c r="B203" s="3" t="s">
        <v>404</v>
      </c>
      <c r="C203" s="3" t="s">
        <v>421</v>
      </c>
      <c r="D203" s="3">
        <v>74.2</v>
      </c>
      <c r="E203" s="3">
        <f t="shared" si="12"/>
        <v>9</v>
      </c>
    </row>
    <row r="204" s="5" customFormat="1" ht="20" customHeight="1" spans="1:5">
      <c r="A204" s="3" t="s">
        <v>422</v>
      </c>
      <c r="B204" s="3" t="s">
        <v>404</v>
      </c>
      <c r="C204" s="3" t="s">
        <v>423</v>
      </c>
      <c r="D204" s="3">
        <v>74.1</v>
      </c>
      <c r="E204" s="3">
        <f t="shared" si="12"/>
        <v>10</v>
      </c>
    </row>
    <row r="205" s="5" customFormat="1" ht="20" customHeight="1" spans="1:5">
      <c r="A205" s="3" t="s">
        <v>424</v>
      </c>
      <c r="B205" s="3" t="s">
        <v>404</v>
      </c>
      <c r="C205" s="3" t="s">
        <v>425</v>
      </c>
      <c r="D205" s="3">
        <v>73.8</v>
      </c>
      <c r="E205" s="3">
        <f t="shared" si="12"/>
        <v>11</v>
      </c>
    </row>
    <row r="206" s="5" customFormat="1" ht="20" customHeight="1" spans="1:5">
      <c r="A206" s="3" t="s">
        <v>426</v>
      </c>
      <c r="B206" s="3" t="s">
        <v>404</v>
      </c>
      <c r="C206" s="3" t="s">
        <v>427</v>
      </c>
      <c r="D206" s="3">
        <v>73.6</v>
      </c>
      <c r="E206" s="3">
        <f t="shared" si="12"/>
        <v>12</v>
      </c>
    </row>
    <row r="207" s="5" customFormat="1" ht="20" customHeight="1" spans="1:5">
      <c r="A207" s="3" t="s">
        <v>428</v>
      </c>
      <c r="B207" s="3" t="s">
        <v>404</v>
      </c>
      <c r="C207" s="3" t="s">
        <v>429</v>
      </c>
      <c r="D207" s="3">
        <v>73.6</v>
      </c>
      <c r="E207" s="3">
        <f t="shared" si="12"/>
        <v>12</v>
      </c>
    </row>
    <row r="208" s="5" customFormat="1" ht="20" customHeight="1" spans="1:5">
      <c r="A208" s="3" t="s">
        <v>430</v>
      </c>
      <c r="B208" s="3" t="s">
        <v>431</v>
      </c>
      <c r="C208" s="3" t="s">
        <v>432</v>
      </c>
      <c r="D208" s="3">
        <v>72.1</v>
      </c>
      <c r="E208" s="3">
        <f>RANK(D208,D$208:D$210,0)</f>
        <v>1</v>
      </c>
    </row>
    <row r="209" s="5" customFormat="1" ht="20" customHeight="1" spans="1:5">
      <c r="A209" s="3" t="s">
        <v>433</v>
      </c>
      <c r="B209" s="3" t="s">
        <v>431</v>
      </c>
      <c r="C209" s="3" t="s">
        <v>434</v>
      </c>
      <c r="D209" s="3">
        <v>69.8</v>
      </c>
      <c r="E209" s="3">
        <f>RANK(D209,D$208:D$210,0)</f>
        <v>2</v>
      </c>
    </row>
    <row r="210" s="5" customFormat="1" ht="20" customHeight="1" spans="1:5">
      <c r="A210" s="3" t="s">
        <v>435</v>
      </c>
      <c r="B210" s="3" t="s">
        <v>431</v>
      </c>
      <c r="C210" s="3" t="s">
        <v>436</v>
      </c>
      <c r="D210" s="3">
        <v>69.7</v>
      </c>
      <c r="E210" s="3">
        <f>RANK(D210,D$208:D$210,0)</f>
        <v>3</v>
      </c>
    </row>
    <row r="211" s="5" customFormat="1" ht="20" customHeight="1" spans="1:5">
      <c r="A211" s="3" t="s">
        <v>437</v>
      </c>
      <c r="B211" s="3" t="s">
        <v>438</v>
      </c>
      <c r="C211" s="3" t="s">
        <v>439</v>
      </c>
      <c r="D211" s="3">
        <v>79.1</v>
      </c>
      <c r="E211" s="3">
        <f>RANK(D211,D$211:D$213,0)</f>
        <v>1</v>
      </c>
    </row>
    <row r="212" s="5" customFormat="1" ht="20" customHeight="1" spans="1:5">
      <c r="A212" s="3" t="s">
        <v>122</v>
      </c>
      <c r="B212" s="3" t="s">
        <v>438</v>
      </c>
      <c r="C212" s="3" t="s">
        <v>440</v>
      </c>
      <c r="D212" s="3">
        <v>76.2</v>
      </c>
      <c r="E212" s="3">
        <f>RANK(D212,D$211:D$213,0)</f>
        <v>2</v>
      </c>
    </row>
    <row r="213" s="5" customFormat="1" ht="20" customHeight="1" spans="1:5">
      <c r="A213" s="3" t="s">
        <v>441</v>
      </c>
      <c r="B213" s="3" t="s">
        <v>438</v>
      </c>
      <c r="C213" s="3" t="s">
        <v>442</v>
      </c>
      <c r="D213" s="3">
        <v>76.1</v>
      </c>
      <c r="E213" s="3">
        <f>RANK(D213,D$211:D$213,0)</f>
        <v>3</v>
      </c>
    </row>
    <row r="214" s="5" customFormat="1" ht="20" customHeight="1" spans="1:5">
      <c r="A214" s="3" t="s">
        <v>443</v>
      </c>
      <c r="B214" s="3" t="s">
        <v>444</v>
      </c>
      <c r="C214" s="3" t="s">
        <v>445</v>
      </c>
      <c r="D214" s="3">
        <v>79.1</v>
      </c>
      <c r="E214" s="3">
        <f t="shared" ref="E214:E244" si="13">RANK(D214,D$214:D$225,0)</f>
        <v>1</v>
      </c>
    </row>
    <row r="215" s="5" customFormat="1" ht="20" customHeight="1" spans="1:5">
      <c r="A215" s="3" t="s">
        <v>446</v>
      </c>
      <c r="B215" s="3" t="s">
        <v>444</v>
      </c>
      <c r="C215" s="3" t="s">
        <v>447</v>
      </c>
      <c r="D215" s="3">
        <v>77.7</v>
      </c>
      <c r="E215" s="3">
        <f t="shared" si="13"/>
        <v>2</v>
      </c>
    </row>
    <row r="216" s="5" customFormat="1" ht="20" customHeight="1" spans="1:5">
      <c r="A216" s="3" t="s">
        <v>448</v>
      </c>
      <c r="B216" s="3" t="s">
        <v>444</v>
      </c>
      <c r="C216" s="3" t="s">
        <v>449</v>
      </c>
      <c r="D216" s="3">
        <v>77.2</v>
      </c>
      <c r="E216" s="3">
        <f t="shared" si="13"/>
        <v>3</v>
      </c>
    </row>
    <row r="217" s="5" customFormat="1" ht="20" customHeight="1" spans="1:5">
      <c r="A217" s="3" t="s">
        <v>450</v>
      </c>
      <c r="B217" s="3" t="s">
        <v>444</v>
      </c>
      <c r="C217" s="3" t="s">
        <v>451</v>
      </c>
      <c r="D217" s="3">
        <v>75.7</v>
      </c>
      <c r="E217" s="3">
        <f t="shared" si="13"/>
        <v>4</v>
      </c>
    </row>
    <row r="218" s="5" customFormat="1" ht="20" customHeight="1" spans="1:5">
      <c r="A218" s="3" t="s">
        <v>452</v>
      </c>
      <c r="B218" s="3" t="s">
        <v>444</v>
      </c>
      <c r="C218" s="3" t="s">
        <v>453</v>
      </c>
      <c r="D218" s="3">
        <v>75.5</v>
      </c>
      <c r="E218" s="3">
        <f t="shared" si="13"/>
        <v>5</v>
      </c>
    </row>
    <row r="219" s="5" customFormat="1" ht="20" customHeight="1" spans="1:5">
      <c r="A219" s="3" t="s">
        <v>454</v>
      </c>
      <c r="B219" s="3" t="s">
        <v>444</v>
      </c>
      <c r="C219" s="3" t="s">
        <v>455</v>
      </c>
      <c r="D219" s="3">
        <v>75.3</v>
      </c>
      <c r="E219" s="3">
        <f t="shared" si="13"/>
        <v>6</v>
      </c>
    </row>
    <row r="220" s="5" customFormat="1" ht="20" customHeight="1" spans="1:5">
      <c r="A220" s="3" t="s">
        <v>456</v>
      </c>
      <c r="B220" s="3" t="s">
        <v>444</v>
      </c>
      <c r="C220" s="3" t="s">
        <v>457</v>
      </c>
      <c r="D220" s="3">
        <v>74.6</v>
      </c>
      <c r="E220" s="3">
        <f t="shared" si="13"/>
        <v>7</v>
      </c>
    </row>
    <row r="221" s="5" customFormat="1" ht="20" customHeight="1" spans="1:5">
      <c r="A221" s="3" t="s">
        <v>458</v>
      </c>
      <c r="B221" s="3" t="s">
        <v>444</v>
      </c>
      <c r="C221" s="3" t="s">
        <v>459</v>
      </c>
      <c r="D221" s="3">
        <v>74.1</v>
      </c>
      <c r="E221" s="3">
        <f t="shared" si="13"/>
        <v>8</v>
      </c>
    </row>
    <row r="222" s="5" customFormat="1" ht="20" customHeight="1" spans="1:5">
      <c r="A222" s="3" t="s">
        <v>460</v>
      </c>
      <c r="B222" s="3" t="s">
        <v>444</v>
      </c>
      <c r="C222" s="3" t="s">
        <v>461</v>
      </c>
      <c r="D222" s="3">
        <v>74.1</v>
      </c>
      <c r="E222" s="3">
        <f t="shared" si="13"/>
        <v>8</v>
      </c>
    </row>
    <row r="223" s="5" customFormat="1" ht="20" customHeight="1" spans="1:5">
      <c r="A223" s="3" t="s">
        <v>462</v>
      </c>
      <c r="B223" s="3" t="s">
        <v>444</v>
      </c>
      <c r="C223" s="3" t="s">
        <v>463</v>
      </c>
      <c r="D223" s="3">
        <v>73.8</v>
      </c>
      <c r="E223" s="3">
        <f t="shared" si="13"/>
        <v>10</v>
      </c>
    </row>
    <row r="224" s="5" customFormat="1" ht="20" customHeight="1" spans="1:5">
      <c r="A224" s="3" t="s">
        <v>464</v>
      </c>
      <c r="B224" s="3" t="s">
        <v>444</v>
      </c>
      <c r="C224" s="3" t="s">
        <v>465</v>
      </c>
      <c r="D224" s="3">
        <v>70.4</v>
      </c>
      <c r="E224" s="3">
        <f t="shared" si="13"/>
        <v>11</v>
      </c>
    </row>
    <row r="225" s="5" customFormat="1" ht="20" customHeight="1" spans="1:5">
      <c r="A225" s="3" t="s">
        <v>466</v>
      </c>
      <c r="B225" s="3" t="s">
        <v>444</v>
      </c>
      <c r="C225" s="3" t="s">
        <v>467</v>
      </c>
      <c r="D225" s="3">
        <v>69.7</v>
      </c>
      <c r="E225" s="3">
        <f t="shared" si="13"/>
        <v>12</v>
      </c>
    </row>
    <row r="226" s="5" customFormat="1" ht="20" customHeight="1" spans="1:5">
      <c r="A226" s="3" t="s">
        <v>468</v>
      </c>
      <c r="B226" s="3" t="s">
        <v>469</v>
      </c>
      <c r="C226" s="3" t="s">
        <v>470</v>
      </c>
      <c r="D226" s="3">
        <v>81.4</v>
      </c>
      <c r="E226" s="3">
        <f t="shared" ref="E226:E258" si="14">RANK(D226,D$226:D$234,0)</f>
        <v>1</v>
      </c>
    </row>
    <row r="227" s="5" customFormat="1" ht="20" customHeight="1" spans="1:5">
      <c r="A227" s="3" t="s">
        <v>471</v>
      </c>
      <c r="B227" s="3" t="s">
        <v>469</v>
      </c>
      <c r="C227" s="3" t="s">
        <v>472</v>
      </c>
      <c r="D227" s="3">
        <v>78</v>
      </c>
      <c r="E227" s="3">
        <f t="shared" si="14"/>
        <v>2</v>
      </c>
    </row>
    <row r="228" s="5" customFormat="1" ht="20" customHeight="1" spans="1:5">
      <c r="A228" s="3" t="s">
        <v>473</v>
      </c>
      <c r="B228" s="3" t="s">
        <v>469</v>
      </c>
      <c r="C228" s="3" t="s">
        <v>474</v>
      </c>
      <c r="D228" s="3">
        <v>77.9</v>
      </c>
      <c r="E228" s="3">
        <f t="shared" si="14"/>
        <v>3</v>
      </c>
    </row>
    <row r="229" s="5" customFormat="1" ht="20" customHeight="1" spans="1:5">
      <c r="A229" s="3" t="s">
        <v>475</v>
      </c>
      <c r="B229" s="3" t="s">
        <v>469</v>
      </c>
      <c r="C229" s="3" t="s">
        <v>476</v>
      </c>
      <c r="D229" s="3">
        <v>77.1</v>
      </c>
      <c r="E229" s="3">
        <f t="shared" si="14"/>
        <v>4</v>
      </c>
    </row>
    <row r="230" s="5" customFormat="1" ht="20" customHeight="1" spans="1:5">
      <c r="A230" s="3" t="s">
        <v>477</v>
      </c>
      <c r="B230" s="3" t="s">
        <v>469</v>
      </c>
      <c r="C230" s="3" t="s">
        <v>478</v>
      </c>
      <c r="D230" s="3">
        <v>76.7</v>
      </c>
      <c r="E230" s="3">
        <f t="shared" si="14"/>
        <v>5</v>
      </c>
    </row>
    <row r="231" s="5" customFormat="1" ht="20" customHeight="1" spans="1:5">
      <c r="A231" s="3" t="s">
        <v>479</v>
      </c>
      <c r="B231" s="3" t="s">
        <v>469</v>
      </c>
      <c r="C231" s="3" t="s">
        <v>480</v>
      </c>
      <c r="D231" s="3">
        <v>76.4</v>
      </c>
      <c r="E231" s="3">
        <f t="shared" si="14"/>
        <v>6</v>
      </c>
    </row>
    <row r="232" s="5" customFormat="1" ht="20" customHeight="1" spans="1:5">
      <c r="A232" s="3" t="s">
        <v>481</v>
      </c>
      <c r="B232" s="3" t="s">
        <v>469</v>
      </c>
      <c r="C232" s="3" t="s">
        <v>482</v>
      </c>
      <c r="D232" s="3">
        <v>75.9</v>
      </c>
      <c r="E232" s="3">
        <f t="shared" si="14"/>
        <v>7</v>
      </c>
    </row>
    <row r="233" s="5" customFormat="1" ht="20" customHeight="1" spans="1:5">
      <c r="A233" s="3" t="s">
        <v>483</v>
      </c>
      <c r="B233" s="3" t="s">
        <v>469</v>
      </c>
      <c r="C233" s="3" t="s">
        <v>484</v>
      </c>
      <c r="D233" s="3">
        <v>75.5</v>
      </c>
      <c r="E233" s="3">
        <f t="shared" si="14"/>
        <v>8</v>
      </c>
    </row>
    <row r="234" s="5" customFormat="1" ht="20" customHeight="1" spans="1:5">
      <c r="A234" s="3" t="s">
        <v>485</v>
      </c>
      <c r="B234" s="3" t="s">
        <v>469</v>
      </c>
      <c r="C234" s="3" t="s">
        <v>486</v>
      </c>
      <c r="D234" s="3">
        <v>74.8</v>
      </c>
      <c r="E234" s="3">
        <f t="shared" si="14"/>
        <v>9</v>
      </c>
    </row>
    <row r="235" s="5" customFormat="1" ht="20" customHeight="1" spans="1:5">
      <c r="A235" s="3" t="s">
        <v>487</v>
      </c>
      <c r="B235" s="3" t="s">
        <v>488</v>
      </c>
      <c r="C235" s="3" t="s">
        <v>489</v>
      </c>
      <c r="D235" s="3">
        <v>84.1</v>
      </c>
      <c r="E235" s="3">
        <f t="shared" ref="E235:E298" si="15">RANK(D235,D$235:D$250,0)</f>
        <v>1</v>
      </c>
    </row>
    <row r="236" s="5" customFormat="1" ht="20" customHeight="1" spans="1:5">
      <c r="A236" s="3" t="s">
        <v>490</v>
      </c>
      <c r="B236" s="3" t="s">
        <v>488</v>
      </c>
      <c r="C236" s="3" t="s">
        <v>491</v>
      </c>
      <c r="D236" s="3">
        <v>81.6</v>
      </c>
      <c r="E236" s="3">
        <f t="shared" si="15"/>
        <v>2</v>
      </c>
    </row>
    <row r="237" s="5" customFormat="1" ht="20" customHeight="1" spans="1:5">
      <c r="A237" s="3" t="s">
        <v>492</v>
      </c>
      <c r="B237" s="3" t="s">
        <v>488</v>
      </c>
      <c r="C237" s="3" t="s">
        <v>493</v>
      </c>
      <c r="D237" s="3">
        <v>80.1</v>
      </c>
      <c r="E237" s="3">
        <f t="shared" si="15"/>
        <v>3</v>
      </c>
    </row>
    <row r="238" s="5" customFormat="1" ht="20" customHeight="1" spans="1:5">
      <c r="A238" s="3" t="s">
        <v>494</v>
      </c>
      <c r="B238" s="3" t="s">
        <v>488</v>
      </c>
      <c r="C238" s="3" t="s">
        <v>495</v>
      </c>
      <c r="D238" s="3">
        <v>78.6</v>
      </c>
      <c r="E238" s="3">
        <f t="shared" si="15"/>
        <v>4</v>
      </c>
    </row>
    <row r="239" s="5" customFormat="1" ht="20" customHeight="1" spans="1:5">
      <c r="A239" s="3" t="s">
        <v>496</v>
      </c>
      <c r="B239" s="3" t="s">
        <v>488</v>
      </c>
      <c r="C239" s="3" t="s">
        <v>497</v>
      </c>
      <c r="D239" s="3">
        <v>78.3</v>
      </c>
      <c r="E239" s="3">
        <f t="shared" si="15"/>
        <v>5</v>
      </c>
    </row>
    <row r="240" s="5" customFormat="1" ht="20" customHeight="1" spans="1:5">
      <c r="A240" s="3" t="s">
        <v>498</v>
      </c>
      <c r="B240" s="3" t="s">
        <v>488</v>
      </c>
      <c r="C240" s="3" t="s">
        <v>499</v>
      </c>
      <c r="D240" s="3">
        <v>77.7</v>
      </c>
      <c r="E240" s="3">
        <f t="shared" si="15"/>
        <v>6</v>
      </c>
    </row>
    <row r="241" s="5" customFormat="1" ht="20" customHeight="1" spans="1:5">
      <c r="A241" s="3" t="s">
        <v>500</v>
      </c>
      <c r="B241" s="3" t="s">
        <v>488</v>
      </c>
      <c r="C241" s="3" t="s">
        <v>501</v>
      </c>
      <c r="D241" s="3">
        <v>77.4</v>
      </c>
      <c r="E241" s="3">
        <f t="shared" si="15"/>
        <v>7</v>
      </c>
    </row>
    <row r="242" s="5" customFormat="1" ht="20" customHeight="1" spans="1:5">
      <c r="A242" s="3" t="s">
        <v>502</v>
      </c>
      <c r="B242" s="3" t="s">
        <v>488</v>
      </c>
      <c r="C242" s="3" t="s">
        <v>503</v>
      </c>
      <c r="D242" s="3">
        <v>77.3</v>
      </c>
      <c r="E242" s="3">
        <f t="shared" si="15"/>
        <v>8</v>
      </c>
    </row>
    <row r="243" s="5" customFormat="1" ht="20" customHeight="1" spans="1:5">
      <c r="A243" s="3" t="s">
        <v>504</v>
      </c>
      <c r="B243" s="3" t="s">
        <v>488</v>
      </c>
      <c r="C243" s="3" t="s">
        <v>505</v>
      </c>
      <c r="D243" s="3">
        <v>77.2</v>
      </c>
      <c r="E243" s="3">
        <f t="shared" si="15"/>
        <v>9</v>
      </c>
    </row>
    <row r="244" s="5" customFormat="1" ht="20" customHeight="1" spans="1:5">
      <c r="A244" s="3" t="s">
        <v>506</v>
      </c>
      <c r="B244" s="3" t="s">
        <v>488</v>
      </c>
      <c r="C244" s="3" t="s">
        <v>507</v>
      </c>
      <c r="D244" s="3">
        <v>77.2</v>
      </c>
      <c r="E244" s="3">
        <f t="shared" si="15"/>
        <v>9</v>
      </c>
    </row>
    <row r="245" s="5" customFormat="1" ht="20" customHeight="1" spans="1:5">
      <c r="A245" s="3" t="s">
        <v>508</v>
      </c>
      <c r="B245" s="3" t="s">
        <v>488</v>
      </c>
      <c r="C245" s="3" t="s">
        <v>509</v>
      </c>
      <c r="D245" s="3">
        <v>76.7</v>
      </c>
      <c r="E245" s="3">
        <f t="shared" si="15"/>
        <v>11</v>
      </c>
    </row>
    <row r="246" s="5" customFormat="1" ht="20" customHeight="1" spans="1:5">
      <c r="A246" s="3" t="s">
        <v>510</v>
      </c>
      <c r="B246" s="3" t="s">
        <v>488</v>
      </c>
      <c r="C246" s="3" t="s">
        <v>511</v>
      </c>
      <c r="D246" s="3">
        <v>75.7</v>
      </c>
      <c r="E246" s="3">
        <f t="shared" si="15"/>
        <v>12</v>
      </c>
    </row>
    <row r="247" s="5" customFormat="1" ht="20" customHeight="1" spans="1:5">
      <c r="A247" s="3" t="s">
        <v>512</v>
      </c>
      <c r="B247" s="3" t="s">
        <v>488</v>
      </c>
      <c r="C247" s="3" t="s">
        <v>513</v>
      </c>
      <c r="D247" s="3">
        <v>75.7</v>
      </c>
      <c r="E247" s="3">
        <f t="shared" si="15"/>
        <v>12</v>
      </c>
    </row>
    <row r="248" s="5" customFormat="1" ht="20" customHeight="1" spans="1:5">
      <c r="A248" s="3" t="s">
        <v>514</v>
      </c>
      <c r="B248" s="3" t="s">
        <v>488</v>
      </c>
      <c r="C248" s="3" t="s">
        <v>515</v>
      </c>
      <c r="D248" s="3">
        <v>75.2</v>
      </c>
      <c r="E248" s="3">
        <f t="shared" si="15"/>
        <v>14</v>
      </c>
    </row>
    <row r="249" s="5" customFormat="1" ht="20" customHeight="1" spans="1:5">
      <c r="A249" s="3" t="s">
        <v>516</v>
      </c>
      <c r="B249" s="3" t="s">
        <v>488</v>
      </c>
      <c r="C249" s="3" t="s">
        <v>517</v>
      </c>
      <c r="D249" s="3">
        <v>75</v>
      </c>
      <c r="E249" s="3">
        <f t="shared" si="15"/>
        <v>15</v>
      </c>
    </row>
    <row r="250" s="5" customFormat="1" ht="20" customHeight="1" spans="1:5">
      <c r="A250" s="3" t="s">
        <v>518</v>
      </c>
      <c r="B250" s="3" t="s">
        <v>488</v>
      </c>
      <c r="C250" s="3" t="s">
        <v>519</v>
      </c>
      <c r="D250" s="3">
        <v>75</v>
      </c>
      <c r="E250" s="3">
        <f t="shared" si="15"/>
        <v>15</v>
      </c>
    </row>
    <row r="251" s="5" customFormat="1" ht="20" customHeight="1" spans="1:5">
      <c r="A251" s="3" t="s">
        <v>520</v>
      </c>
      <c r="B251" s="3" t="s">
        <v>521</v>
      </c>
      <c r="C251" s="3" t="s">
        <v>522</v>
      </c>
      <c r="D251" s="3">
        <v>84.7</v>
      </c>
      <c r="E251" s="3">
        <f t="shared" ref="E251:E314" si="16">RANK(D251,D$251:D$265,0)</f>
        <v>1</v>
      </c>
    </row>
    <row r="252" s="5" customFormat="1" ht="20" customHeight="1" spans="1:5">
      <c r="A252" s="3" t="s">
        <v>523</v>
      </c>
      <c r="B252" s="3" t="s">
        <v>521</v>
      </c>
      <c r="C252" s="3" t="s">
        <v>524</v>
      </c>
      <c r="D252" s="3">
        <v>83.3</v>
      </c>
      <c r="E252" s="3">
        <f t="shared" si="16"/>
        <v>2</v>
      </c>
    </row>
    <row r="253" s="5" customFormat="1" ht="20" customHeight="1" spans="1:5">
      <c r="A253" s="3" t="s">
        <v>525</v>
      </c>
      <c r="B253" s="3" t="s">
        <v>521</v>
      </c>
      <c r="C253" s="3" t="s">
        <v>526</v>
      </c>
      <c r="D253" s="3">
        <v>83.1</v>
      </c>
      <c r="E253" s="3">
        <f t="shared" si="16"/>
        <v>3</v>
      </c>
    </row>
    <row r="254" s="5" customFormat="1" ht="20" customHeight="1" spans="1:5">
      <c r="A254" s="3" t="s">
        <v>527</v>
      </c>
      <c r="B254" s="3" t="s">
        <v>521</v>
      </c>
      <c r="C254" s="3" t="s">
        <v>528</v>
      </c>
      <c r="D254" s="3">
        <v>82.9</v>
      </c>
      <c r="E254" s="3">
        <f t="shared" si="16"/>
        <v>4</v>
      </c>
    </row>
    <row r="255" s="5" customFormat="1" ht="20" customHeight="1" spans="1:5">
      <c r="A255" s="3" t="s">
        <v>529</v>
      </c>
      <c r="B255" s="3" t="s">
        <v>521</v>
      </c>
      <c r="C255" s="3" t="s">
        <v>530</v>
      </c>
      <c r="D255" s="3">
        <v>82.4</v>
      </c>
      <c r="E255" s="3">
        <f t="shared" si="16"/>
        <v>5</v>
      </c>
    </row>
    <row r="256" s="5" customFormat="1" ht="20" customHeight="1" spans="1:5">
      <c r="A256" s="3" t="s">
        <v>531</v>
      </c>
      <c r="B256" s="3" t="s">
        <v>521</v>
      </c>
      <c r="C256" s="3" t="s">
        <v>532</v>
      </c>
      <c r="D256" s="3">
        <v>81.5</v>
      </c>
      <c r="E256" s="3">
        <f t="shared" si="16"/>
        <v>6</v>
      </c>
    </row>
    <row r="257" s="5" customFormat="1" ht="20" customHeight="1" spans="1:5">
      <c r="A257" s="3" t="s">
        <v>533</v>
      </c>
      <c r="B257" s="3" t="s">
        <v>521</v>
      </c>
      <c r="C257" s="3" t="s">
        <v>534</v>
      </c>
      <c r="D257" s="3">
        <v>81.4</v>
      </c>
      <c r="E257" s="3">
        <f t="shared" si="16"/>
        <v>7</v>
      </c>
    </row>
    <row r="258" s="5" customFormat="1" ht="20" customHeight="1" spans="1:5">
      <c r="A258" s="3" t="s">
        <v>535</v>
      </c>
      <c r="B258" s="3" t="s">
        <v>521</v>
      </c>
      <c r="C258" s="3" t="s">
        <v>536</v>
      </c>
      <c r="D258" s="3">
        <v>80.9</v>
      </c>
      <c r="E258" s="3">
        <f t="shared" si="16"/>
        <v>8</v>
      </c>
    </row>
    <row r="259" s="5" customFormat="1" ht="20" customHeight="1" spans="1:5">
      <c r="A259" s="3" t="s">
        <v>537</v>
      </c>
      <c r="B259" s="3" t="s">
        <v>521</v>
      </c>
      <c r="C259" s="3" t="s">
        <v>538</v>
      </c>
      <c r="D259" s="3">
        <v>80.9</v>
      </c>
      <c r="E259" s="3">
        <f t="shared" si="16"/>
        <v>8</v>
      </c>
    </row>
    <row r="260" s="5" customFormat="1" ht="20" customHeight="1" spans="1:5">
      <c r="A260" s="3" t="s">
        <v>539</v>
      </c>
      <c r="B260" s="3" t="s">
        <v>521</v>
      </c>
      <c r="C260" s="3" t="s">
        <v>540</v>
      </c>
      <c r="D260" s="3">
        <v>80.8</v>
      </c>
      <c r="E260" s="3">
        <f t="shared" si="16"/>
        <v>10</v>
      </c>
    </row>
    <row r="261" s="5" customFormat="1" ht="20" customHeight="1" spans="1:5">
      <c r="A261" s="3" t="s">
        <v>541</v>
      </c>
      <c r="B261" s="3" t="s">
        <v>521</v>
      </c>
      <c r="C261" s="3" t="s">
        <v>542</v>
      </c>
      <c r="D261" s="3">
        <v>80.8</v>
      </c>
      <c r="E261" s="3">
        <f t="shared" si="16"/>
        <v>10</v>
      </c>
    </row>
    <row r="262" s="5" customFormat="1" ht="20" customHeight="1" spans="1:5">
      <c r="A262" s="3" t="s">
        <v>543</v>
      </c>
      <c r="B262" s="3" t="s">
        <v>521</v>
      </c>
      <c r="C262" s="3" t="s">
        <v>544</v>
      </c>
      <c r="D262" s="3">
        <v>80.6</v>
      </c>
      <c r="E262" s="3">
        <f t="shared" si="16"/>
        <v>12</v>
      </c>
    </row>
    <row r="263" s="5" customFormat="1" ht="20" customHeight="1" spans="1:5">
      <c r="A263" s="3" t="s">
        <v>545</v>
      </c>
      <c r="B263" s="3" t="s">
        <v>521</v>
      </c>
      <c r="C263" s="3" t="s">
        <v>546</v>
      </c>
      <c r="D263" s="3">
        <v>80.4</v>
      </c>
      <c r="E263" s="3">
        <f t="shared" si="16"/>
        <v>13</v>
      </c>
    </row>
    <row r="264" s="5" customFormat="1" ht="20" customHeight="1" spans="1:5">
      <c r="A264" s="3" t="s">
        <v>547</v>
      </c>
      <c r="B264" s="3" t="s">
        <v>521</v>
      </c>
      <c r="C264" s="3" t="s">
        <v>548</v>
      </c>
      <c r="D264" s="3">
        <v>80.4</v>
      </c>
      <c r="E264" s="3">
        <f t="shared" si="16"/>
        <v>13</v>
      </c>
    </row>
    <row r="265" s="5" customFormat="1" ht="20" customHeight="1" spans="1:5">
      <c r="A265" s="3" t="s">
        <v>549</v>
      </c>
      <c r="B265" s="3" t="s">
        <v>521</v>
      </c>
      <c r="C265" s="3" t="s">
        <v>550</v>
      </c>
      <c r="D265" s="3">
        <v>80.1</v>
      </c>
      <c r="E265" s="3">
        <f t="shared" si="16"/>
        <v>15</v>
      </c>
    </row>
    <row r="266" s="5" customFormat="1" ht="20" customHeight="1" spans="1:5">
      <c r="A266" s="3" t="s">
        <v>551</v>
      </c>
      <c r="B266" s="3" t="s">
        <v>552</v>
      </c>
      <c r="C266" s="3" t="s">
        <v>553</v>
      </c>
      <c r="D266" s="3">
        <v>77.6</v>
      </c>
      <c r="E266" s="3">
        <f t="shared" ref="E266:E291" si="17">RANK(D266,D$266:D$271,0)</f>
        <v>1</v>
      </c>
    </row>
    <row r="267" s="5" customFormat="1" ht="20" customHeight="1" spans="1:5">
      <c r="A267" s="3" t="s">
        <v>554</v>
      </c>
      <c r="B267" s="3" t="s">
        <v>552</v>
      </c>
      <c r="C267" s="3" t="s">
        <v>555</v>
      </c>
      <c r="D267" s="3">
        <v>74.3</v>
      </c>
      <c r="E267" s="3">
        <f t="shared" si="17"/>
        <v>2</v>
      </c>
    </row>
    <row r="268" s="5" customFormat="1" ht="20" customHeight="1" spans="1:5">
      <c r="A268" s="3" t="s">
        <v>556</v>
      </c>
      <c r="B268" s="3" t="s">
        <v>552</v>
      </c>
      <c r="C268" s="3" t="s">
        <v>557</v>
      </c>
      <c r="D268" s="3">
        <v>74.1</v>
      </c>
      <c r="E268" s="3">
        <f t="shared" si="17"/>
        <v>3</v>
      </c>
    </row>
    <row r="269" s="5" customFormat="1" ht="20" customHeight="1" spans="1:5">
      <c r="A269" s="3" t="s">
        <v>558</v>
      </c>
      <c r="B269" s="3" t="s">
        <v>552</v>
      </c>
      <c r="C269" s="3" t="s">
        <v>559</v>
      </c>
      <c r="D269" s="3">
        <v>74</v>
      </c>
      <c r="E269" s="3">
        <f t="shared" si="17"/>
        <v>4</v>
      </c>
    </row>
    <row r="270" s="5" customFormat="1" ht="20" customHeight="1" spans="1:5">
      <c r="A270" s="3" t="s">
        <v>560</v>
      </c>
      <c r="B270" s="3" t="s">
        <v>552</v>
      </c>
      <c r="C270" s="3" t="s">
        <v>561</v>
      </c>
      <c r="D270" s="3">
        <v>73.7</v>
      </c>
      <c r="E270" s="3">
        <f t="shared" si="17"/>
        <v>5</v>
      </c>
    </row>
    <row r="271" s="5" customFormat="1" ht="20" customHeight="1" spans="1:5">
      <c r="A271" s="3" t="s">
        <v>562</v>
      </c>
      <c r="B271" s="3" t="s">
        <v>552</v>
      </c>
      <c r="C271" s="3" t="s">
        <v>563</v>
      </c>
      <c r="D271" s="3">
        <v>72.4</v>
      </c>
      <c r="E271" s="3">
        <f t="shared" si="17"/>
        <v>6</v>
      </c>
    </row>
    <row r="272" s="5" customFormat="1" ht="20" customHeight="1" spans="1:5">
      <c r="A272" s="3" t="s">
        <v>564</v>
      </c>
      <c r="B272" s="3" t="s">
        <v>565</v>
      </c>
      <c r="C272" s="3" t="s">
        <v>566</v>
      </c>
      <c r="D272" s="3">
        <v>77.9</v>
      </c>
      <c r="E272" s="3">
        <f>RANK(D272,D$272:D$274,0)</f>
        <v>1</v>
      </c>
    </row>
    <row r="273" s="5" customFormat="1" ht="20" customHeight="1" spans="1:5">
      <c r="A273" s="3" t="s">
        <v>567</v>
      </c>
      <c r="B273" s="3" t="s">
        <v>565</v>
      </c>
      <c r="C273" s="3" t="s">
        <v>568</v>
      </c>
      <c r="D273" s="3">
        <v>75.8</v>
      </c>
      <c r="E273" s="3">
        <f>RANK(D273,D$272:D$274,0)</f>
        <v>2</v>
      </c>
    </row>
    <row r="274" s="5" customFormat="1" ht="20" customHeight="1" spans="1:5">
      <c r="A274" s="3" t="s">
        <v>569</v>
      </c>
      <c r="B274" s="3" t="s">
        <v>565</v>
      </c>
      <c r="C274" s="3" t="s">
        <v>570</v>
      </c>
      <c r="D274" s="3">
        <v>73.9</v>
      </c>
      <c r="E274" s="3">
        <f>RANK(D274,D$272:D$274,0)</f>
        <v>3</v>
      </c>
    </row>
  </sheetData>
  <mergeCells count="1">
    <mergeCell ref="A1:E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H13" sqref="H13"/>
    </sheetView>
  </sheetViews>
  <sheetFormatPr defaultColWidth="9" defaultRowHeight="13.5" outlineLevelCol="4"/>
  <cols>
    <col min="1" max="1" width="18" customWidth="1"/>
    <col min="2" max="2" width="11.875" customWidth="1"/>
    <col min="3" max="3" width="21.5" customWidth="1"/>
    <col min="4" max="4" width="18" customWidth="1"/>
    <col min="5" max="5" width="12.75" customWidth="1"/>
  </cols>
  <sheetData>
    <row r="1" ht="37" customHeight="1" spans="1:5">
      <c r="A1" s="1" t="s">
        <v>571</v>
      </c>
      <c r="B1" s="1"/>
      <c r="C1" s="1"/>
      <c r="D1" s="1"/>
      <c r="E1" s="1"/>
    </row>
    <row r="2" ht="2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0" customHeight="1" spans="1:5">
      <c r="A3" s="3" t="s">
        <v>572</v>
      </c>
      <c r="B3" s="3" t="s">
        <v>573</v>
      </c>
      <c r="C3" s="3" t="s">
        <v>574</v>
      </c>
      <c r="D3" s="4">
        <v>76.1</v>
      </c>
      <c r="E3" s="3">
        <f>RANK(D3,D$3:D$8,0)</f>
        <v>1</v>
      </c>
    </row>
    <row r="4" ht="20" customHeight="1" spans="1:5">
      <c r="A4" s="3" t="s">
        <v>575</v>
      </c>
      <c r="B4" s="3" t="s">
        <v>573</v>
      </c>
      <c r="C4" s="3" t="s">
        <v>576</v>
      </c>
      <c r="D4" s="4">
        <v>76.1</v>
      </c>
      <c r="E4" s="3">
        <f>RANK(D4,D$3:D$8,0)</f>
        <v>1</v>
      </c>
    </row>
    <row r="5" ht="20" customHeight="1" spans="1:5">
      <c r="A5" s="3" t="s">
        <v>577</v>
      </c>
      <c r="B5" s="3" t="s">
        <v>573</v>
      </c>
      <c r="C5" s="3" t="s">
        <v>578</v>
      </c>
      <c r="D5" s="4">
        <v>74.9</v>
      </c>
      <c r="E5" s="3">
        <f>RANK(D5,D$3:D$8,0)</f>
        <v>3</v>
      </c>
    </row>
    <row r="6" ht="20" customHeight="1" spans="1:5">
      <c r="A6" s="3" t="s">
        <v>579</v>
      </c>
      <c r="B6" s="3" t="s">
        <v>573</v>
      </c>
      <c r="C6" s="3" t="s">
        <v>580</v>
      </c>
      <c r="D6" s="4">
        <v>74.7</v>
      </c>
      <c r="E6" s="3">
        <f>RANK(D6,D$3:D$8,0)</f>
        <v>4</v>
      </c>
    </row>
    <row r="7" ht="20" customHeight="1" spans="1:5">
      <c r="A7" s="3" t="s">
        <v>581</v>
      </c>
      <c r="B7" s="3" t="s">
        <v>582</v>
      </c>
      <c r="C7" s="3" t="s">
        <v>583</v>
      </c>
      <c r="D7" s="4">
        <v>73.7</v>
      </c>
      <c r="E7" s="3">
        <f>RANK(D7,D$3:D$8,0)</f>
        <v>5</v>
      </c>
    </row>
    <row r="8" ht="20" customHeight="1" spans="1:5">
      <c r="A8" s="3" t="s">
        <v>584</v>
      </c>
      <c r="B8" s="3" t="s">
        <v>573</v>
      </c>
      <c r="C8" s="3" t="s">
        <v>585</v>
      </c>
      <c r="D8" s="4">
        <v>73.1</v>
      </c>
      <c r="E8" s="3">
        <f>RANK(D8,D$3:D$8,0)</f>
        <v>6</v>
      </c>
    </row>
    <row r="9" ht="20" customHeight="1" spans="1:5">
      <c r="A9" s="3" t="s">
        <v>586</v>
      </c>
      <c r="B9" s="3" t="s">
        <v>587</v>
      </c>
      <c r="C9" s="3" t="s">
        <v>588</v>
      </c>
      <c r="D9" s="4">
        <v>76.1</v>
      </c>
      <c r="E9" s="3">
        <f>RANK(D9,D$9:D$11,0)</f>
        <v>1</v>
      </c>
    </row>
    <row r="10" ht="20" customHeight="1" spans="1:5">
      <c r="A10" s="3" t="s">
        <v>589</v>
      </c>
      <c r="B10" s="3" t="s">
        <v>587</v>
      </c>
      <c r="C10" s="3" t="s">
        <v>590</v>
      </c>
      <c r="D10" s="4">
        <v>75.4</v>
      </c>
      <c r="E10" s="3">
        <f>RANK(D10,D$9:D$11,0)</f>
        <v>2</v>
      </c>
    </row>
    <row r="11" ht="20" customHeight="1" spans="1:5">
      <c r="A11" s="3" t="s">
        <v>591</v>
      </c>
      <c r="B11" s="3" t="s">
        <v>587</v>
      </c>
      <c r="C11" s="3" t="s">
        <v>592</v>
      </c>
      <c r="D11" s="4">
        <v>65.9</v>
      </c>
      <c r="E11" s="3">
        <f>RANK(D11,D$9:D$11,0)</f>
        <v>3</v>
      </c>
    </row>
    <row r="12" ht="20" customHeight="1" spans="1:5">
      <c r="A12" s="3" t="s">
        <v>593</v>
      </c>
      <c r="B12" s="3" t="s">
        <v>594</v>
      </c>
      <c r="C12" s="3" t="s">
        <v>595</v>
      </c>
      <c r="D12" s="4">
        <v>77.7</v>
      </c>
      <c r="E12" s="3">
        <f>RANK(D12,D$12:D$14,0)</f>
        <v>1</v>
      </c>
    </row>
    <row r="13" ht="20" customHeight="1" spans="1:5">
      <c r="A13" s="3" t="s">
        <v>596</v>
      </c>
      <c r="B13" s="3" t="s">
        <v>594</v>
      </c>
      <c r="C13" s="3" t="s">
        <v>597</v>
      </c>
      <c r="D13" s="4">
        <v>76</v>
      </c>
      <c r="E13" s="3">
        <f>RANK(D13,D$12:D$14,0)</f>
        <v>2</v>
      </c>
    </row>
    <row r="14" ht="20" customHeight="1" spans="1:5">
      <c r="A14" s="3" t="s">
        <v>598</v>
      </c>
      <c r="B14" s="3" t="s">
        <v>594</v>
      </c>
      <c r="C14" s="3" t="s">
        <v>599</v>
      </c>
      <c r="D14" s="4">
        <v>75.5</v>
      </c>
      <c r="E14" s="3">
        <f>RANK(D14,D$12:D$14,0)</f>
        <v>3</v>
      </c>
    </row>
    <row r="15" ht="20" customHeight="1" spans="1:5">
      <c r="A15" s="3" t="s">
        <v>600</v>
      </c>
      <c r="B15" s="3" t="s">
        <v>601</v>
      </c>
      <c r="C15" s="3" t="s">
        <v>602</v>
      </c>
      <c r="D15" s="4">
        <v>79.6</v>
      </c>
      <c r="E15" s="3">
        <f t="shared" ref="E15:E78" si="0">RANK(D15,D$15:D$21,0)</f>
        <v>1</v>
      </c>
    </row>
    <row r="16" ht="20" customHeight="1" spans="1:5">
      <c r="A16" s="3" t="s">
        <v>603</v>
      </c>
      <c r="B16" s="3" t="s">
        <v>601</v>
      </c>
      <c r="C16" s="3" t="s">
        <v>604</v>
      </c>
      <c r="D16" s="4">
        <v>79.6</v>
      </c>
      <c r="E16" s="3">
        <f t="shared" si="0"/>
        <v>1</v>
      </c>
    </row>
    <row r="17" ht="20" customHeight="1" spans="1:5">
      <c r="A17" s="3" t="s">
        <v>241</v>
      </c>
      <c r="B17" s="3" t="s">
        <v>601</v>
      </c>
      <c r="C17" s="3" t="s">
        <v>605</v>
      </c>
      <c r="D17" s="4">
        <v>77.3</v>
      </c>
      <c r="E17" s="3">
        <f t="shared" si="0"/>
        <v>3</v>
      </c>
    </row>
    <row r="18" ht="20" customHeight="1" spans="1:5">
      <c r="A18" s="3" t="s">
        <v>606</v>
      </c>
      <c r="B18" s="3" t="s">
        <v>601</v>
      </c>
      <c r="C18" s="3" t="s">
        <v>607</v>
      </c>
      <c r="D18" s="4">
        <v>76.2</v>
      </c>
      <c r="E18" s="3">
        <f t="shared" si="0"/>
        <v>4</v>
      </c>
    </row>
    <row r="19" ht="20" customHeight="1" spans="1:5">
      <c r="A19" s="3" t="s">
        <v>608</v>
      </c>
      <c r="B19" s="3" t="s">
        <v>601</v>
      </c>
      <c r="C19" s="3" t="s">
        <v>609</v>
      </c>
      <c r="D19" s="4">
        <v>75.8</v>
      </c>
      <c r="E19" s="3">
        <f t="shared" si="0"/>
        <v>5</v>
      </c>
    </row>
    <row r="20" ht="20" customHeight="1" spans="1:5">
      <c r="A20" s="3" t="s">
        <v>610</v>
      </c>
      <c r="B20" s="3" t="s">
        <v>611</v>
      </c>
      <c r="C20" s="3" t="s">
        <v>612</v>
      </c>
      <c r="D20" s="4">
        <v>75.4</v>
      </c>
      <c r="E20" s="3">
        <f t="shared" si="0"/>
        <v>6</v>
      </c>
    </row>
    <row r="21" ht="20" customHeight="1" spans="1:5">
      <c r="A21" s="3" t="s">
        <v>613</v>
      </c>
      <c r="B21" s="3" t="s">
        <v>601</v>
      </c>
      <c r="C21" s="3" t="s">
        <v>614</v>
      </c>
      <c r="D21" s="4">
        <v>75.4</v>
      </c>
      <c r="E21" s="3">
        <f t="shared" si="0"/>
        <v>6</v>
      </c>
    </row>
    <row r="22" ht="20" customHeight="1" spans="1:5">
      <c r="A22" s="3" t="s">
        <v>615</v>
      </c>
      <c r="B22" s="3" t="s">
        <v>616</v>
      </c>
      <c r="C22" s="3" t="s">
        <v>617</v>
      </c>
      <c r="D22" s="4">
        <v>84.2</v>
      </c>
      <c r="E22" s="3">
        <f>RANK(D22,D$22:D$24,0)</f>
        <v>1</v>
      </c>
    </row>
    <row r="23" ht="20" customHeight="1" spans="1:5">
      <c r="A23" s="3" t="s">
        <v>618</v>
      </c>
      <c r="B23" s="3" t="s">
        <v>619</v>
      </c>
      <c r="C23" s="3" t="s">
        <v>620</v>
      </c>
      <c r="D23" s="4">
        <v>79.8</v>
      </c>
      <c r="E23" s="3">
        <f>RANK(D23,D$22:D$24,0)</f>
        <v>2</v>
      </c>
    </row>
    <row r="24" ht="20" customHeight="1" spans="1:5">
      <c r="A24" s="3" t="s">
        <v>621</v>
      </c>
      <c r="B24" s="3" t="s">
        <v>616</v>
      </c>
      <c r="C24" s="3" t="s">
        <v>622</v>
      </c>
      <c r="D24" s="4">
        <v>78.1</v>
      </c>
      <c r="E24" s="3">
        <f>RANK(D24,D$22:D$24,0)</f>
        <v>3</v>
      </c>
    </row>
    <row r="25" ht="20" customHeight="1" spans="1:5">
      <c r="A25" s="3" t="s">
        <v>623</v>
      </c>
      <c r="B25" s="3" t="s">
        <v>624</v>
      </c>
      <c r="C25" s="3" t="s">
        <v>625</v>
      </c>
      <c r="D25" s="4">
        <v>75.3</v>
      </c>
      <c r="E25" s="3">
        <f>RANK(D25,D$25:D$27,0)</f>
        <v>1</v>
      </c>
    </row>
    <row r="26" ht="20" customHeight="1" spans="1:5">
      <c r="A26" s="3" t="s">
        <v>626</v>
      </c>
      <c r="B26" s="3" t="s">
        <v>624</v>
      </c>
      <c r="C26" s="3" t="s">
        <v>627</v>
      </c>
      <c r="D26" s="4">
        <v>74.8</v>
      </c>
      <c r="E26" s="3">
        <f>RANK(D26,D$25:D$27,0)</f>
        <v>2</v>
      </c>
    </row>
    <row r="27" ht="20" customHeight="1" spans="1:5">
      <c r="A27" s="3" t="s">
        <v>628</v>
      </c>
      <c r="B27" s="3" t="s">
        <v>624</v>
      </c>
      <c r="C27" s="3" t="s">
        <v>629</v>
      </c>
      <c r="D27" s="4">
        <v>73.9</v>
      </c>
      <c r="E27" s="3">
        <f>RANK(D27,D$25:D$27,0)</f>
        <v>3</v>
      </c>
    </row>
    <row r="28" ht="20" customHeight="1" spans="1:5">
      <c r="A28" s="3" t="s">
        <v>630</v>
      </c>
      <c r="B28" s="3" t="s">
        <v>631</v>
      </c>
      <c r="C28" s="3" t="s">
        <v>632</v>
      </c>
      <c r="D28" s="4">
        <v>81.1</v>
      </c>
      <c r="E28" s="3">
        <f>RANK(D28,D$28:D$30,0)</f>
        <v>1</v>
      </c>
    </row>
    <row r="29" ht="20" customHeight="1" spans="1:5">
      <c r="A29" s="3" t="s">
        <v>633</v>
      </c>
      <c r="B29" s="3" t="s">
        <v>631</v>
      </c>
      <c r="C29" s="3" t="s">
        <v>634</v>
      </c>
      <c r="D29" s="4">
        <v>79.1</v>
      </c>
      <c r="E29" s="3">
        <f>RANK(D29,D$28:D$30,0)</f>
        <v>2</v>
      </c>
    </row>
    <row r="30" ht="20" customHeight="1" spans="1:5">
      <c r="A30" s="3" t="s">
        <v>635</v>
      </c>
      <c r="B30" s="3" t="s">
        <v>631</v>
      </c>
      <c r="C30" s="3" t="s">
        <v>636</v>
      </c>
      <c r="D30" s="4">
        <v>76</v>
      </c>
      <c r="E30" s="3">
        <f>RANK(D30,D$28:D$30,0)</f>
        <v>3</v>
      </c>
    </row>
    <row r="31" ht="20" customHeight="1" spans="1:5">
      <c r="A31" s="3" t="s">
        <v>637</v>
      </c>
      <c r="B31" s="3" t="s">
        <v>638</v>
      </c>
      <c r="C31" s="3" t="s">
        <v>639</v>
      </c>
      <c r="D31" s="4">
        <v>78.1</v>
      </c>
      <c r="E31" s="3">
        <f t="shared" ref="E31:E71" si="1">RANK(D31,D$31:D$48,0)</f>
        <v>1</v>
      </c>
    </row>
    <row r="32" ht="20" customHeight="1" spans="1:5">
      <c r="A32" s="3" t="s">
        <v>640</v>
      </c>
      <c r="B32" s="3" t="s">
        <v>641</v>
      </c>
      <c r="C32" s="3" t="s">
        <v>642</v>
      </c>
      <c r="D32" s="4">
        <v>76.4</v>
      </c>
      <c r="E32" s="3">
        <f t="shared" si="1"/>
        <v>2</v>
      </c>
    </row>
    <row r="33" ht="20" customHeight="1" spans="1:5">
      <c r="A33" s="3" t="s">
        <v>643</v>
      </c>
      <c r="B33" s="3" t="s">
        <v>641</v>
      </c>
      <c r="C33" s="3" t="s">
        <v>644</v>
      </c>
      <c r="D33" s="4">
        <v>75.9</v>
      </c>
      <c r="E33" s="3">
        <f t="shared" si="1"/>
        <v>3</v>
      </c>
    </row>
    <row r="34" ht="20" customHeight="1" spans="1:5">
      <c r="A34" s="3" t="s">
        <v>645</v>
      </c>
      <c r="B34" s="3" t="s">
        <v>641</v>
      </c>
      <c r="C34" s="3" t="s">
        <v>646</v>
      </c>
      <c r="D34" s="4">
        <v>75.2</v>
      </c>
      <c r="E34" s="3">
        <f t="shared" si="1"/>
        <v>4</v>
      </c>
    </row>
    <row r="35" ht="20" customHeight="1" spans="1:5">
      <c r="A35" s="3" t="s">
        <v>647</v>
      </c>
      <c r="B35" s="3" t="s">
        <v>641</v>
      </c>
      <c r="C35" s="3" t="s">
        <v>648</v>
      </c>
      <c r="D35" s="4">
        <v>74.8</v>
      </c>
      <c r="E35" s="3">
        <f t="shared" si="1"/>
        <v>5</v>
      </c>
    </row>
    <row r="36" ht="20" customHeight="1" spans="1:5">
      <c r="A36" s="3" t="s">
        <v>649</v>
      </c>
      <c r="B36" s="3" t="s">
        <v>641</v>
      </c>
      <c r="C36" s="3" t="s">
        <v>650</v>
      </c>
      <c r="D36" s="4">
        <v>73.2</v>
      </c>
      <c r="E36" s="3">
        <f t="shared" si="1"/>
        <v>6</v>
      </c>
    </row>
    <row r="37" ht="20" customHeight="1" spans="1:5">
      <c r="A37" s="3" t="s">
        <v>651</v>
      </c>
      <c r="B37" s="3" t="s">
        <v>641</v>
      </c>
      <c r="C37" s="3" t="s">
        <v>652</v>
      </c>
      <c r="D37" s="4">
        <v>72</v>
      </c>
      <c r="E37" s="3">
        <f t="shared" si="1"/>
        <v>7</v>
      </c>
    </row>
    <row r="38" ht="20" customHeight="1" spans="1:5">
      <c r="A38" s="3" t="s">
        <v>653</v>
      </c>
      <c r="B38" s="3" t="s">
        <v>641</v>
      </c>
      <c r="C38" s="3" t="s">
        <v>654</v>
      </c>
      <c r="D38" s="4">
        <v>71.5</v>
      </c>
      <c r="E38" s="3">
        <f t="shared" si="1"/>
        <v>8</v>
      </c>
    </row>
    <row r="39" ht="20" customHeight="1" spans="1:5">
      <c r="A39" s="3" t="s">
        <v>655</v>
      </c>
      <c r="B39" s="3" t="s">
        <v>641</v>
      </c>
      <c r="C39" s="3" t="s">
        <v>656</v>
      </c>
      <c r="D39" s="4">
        <v>70.1</v>
      </c>
      <c r="E39" s="3">
        <f t="shared" si="1"/>
        <v>9</v>
      </c>
    </row>
    <row r="40" ht="20" customHeight="1" spans="1:5">
      <c r="A40" s="3" t="s">
        <v>657</v>
      </c>
      <c r="B40" s="3" t="s">
        <v>641</v>
      </c>
      <c r="C40" s="3" t="s">
        <v>658</v>
      </c>
      <c r="D40" s="4">
        <v>69.8</v>
      </c>
      <c r="E40" s="3">
        <f t="shared" si="1"/>
        <v>10</v>
      </c>
    </row>
    <row r="41" ht="20" customHeight="1" spans="1:5">
      <c r="A41" s="3" t="s">
        <v>659</v>
      </c>
      <c r="B41" s="3" t="s">
        <v>641</v>
      </c>
      <c r="C41" s="3" t="s">
        <v>660</v>
      </c>
      <c r="D41" s="4">
        <v>69.5</v>
      </c>
      <c r="E41" s="3">
        <f t="shared" si="1"/>
        <v>11</v>
      </c>
    </row>
    <row r="42" ht="20" customHeight="1" spans="1:5">
      <c r="A42" s="3" t="s">
        <v>661</v>
      </c>
      <c r="B42" s="3" t="s">
        <v>641</v>
      </c>
      <c r="C42" s="3" t="s">
        <v>662</v>
      </c>
      <c r="D42" s="4">
        <v>69.1</v>
      </c>
      <c r="E42" s="3">
        <f t="shared" si="1"/>
        <v>12</v>
      </c>
    </row>
    <row r="43" ht="20" customHeight="1" spans="1:5">
      <c r="A43" s="3" t="s">
        <v>663</v>
      </c>
      <c r="B43" s="3" t="s">
        <v>641</v>
      </c>
      <c r="C43" s="3" t="s">
        <v>664</v>
      </c>
      <c r="D43" s="4">
        <v>69</v>
      </c>
      <c r="E43" s="3">
        <f t="shared" si="1"/>
        <v>13</v>
      </c>
    </row>
    <row r="44" ht="20" customHeight="1" spans="1:5">
      <c r="A44" s="3" t="s">
        <v>665</v>
      </c>
      <c r="B44" s="3" t="s">
        <v>638</v>
      </c>
      <c r="C44" s="3" t="s">
        <v>666</v>
      </c>
      <c r="D44" s="4">
        <v>68.9</v>
      </c>
      <c r="E44" s="3">
        <f t="shared" si="1"/>
        <v>14</v>
      </c>
    </row>
    <row r="45" ht="20" customHeight="1" spans="1:5">
      <c r="A45" s="3" t="s">
        <v>667</v>
      </c>
      <c r="B45" s="3" t="s">
        <v>641</v>
      </c>
      <c r="C45" s="3" t="s">
        <v>668</v>
      </c>
      <c r="D45" s="4">
        <v>68.8</v>
      </c>
      <c r="E45" s="3">
        <f t="shared" si="1"/>
        <v>15</v>
      </c>
    </row>
    <row r="46" ht="20" customHeight="1" spans="1:5">
      <c r="A46" s="3" t="s">
        <v>669</v>
      </c>
      <c r="B46" s="3" t="s">
        <v>641</v>
      </c>
      <c r="C46" s="3" t="s">
        <v>670</v>
      </c>
      <c r="D46" s="4">
        <v>68.6</v>
      </c>
      <c r="E46" s="3">
        <f t="shared" si="1"/>
        <v>16</v>
      </c>
    </row>
    <row r="47" ht="20" customHeight="1" spans="1:5">
      <c r="A47" s="3" t="s">
        <v>671</v>
      </c>
      <c r="B47" s="3" t="s">
        <v>641</v>
      </c>
      <c r="C47" s="3" t="s">
        <v>672</v>
      </c>
      <c r="D47" s="4">
        <v>67.4</v>
      </c>
      <c r="E47" s="3">
        <f t="shared" si="1"/>
        <v>17</v>
      </c>
    </row>
    <row r="48" ht="20" customHeight="1" spans="1:5">
      <c r="A48" s="3" t="s">
        <v>673</v>
      </c>
      <c r="B48" s="3" t="s">
        <v>641</v>
      </c>
      <c r="C48" s="3" t="s">
        <v>674</v>
      </c>
      <c r="D48" s="4">
        <v>66.5</v>
      </c>
      <c r="E48" s="3">
        <f t="shared" si="1"/>
        <v>18</v>
      </c>
    </row>
    <row r="49" ht="20" customHeight="1" spans="1:5">
      <c r="A49" s="3" t="s">
        <v>675</v>
      </c>
      <c r="B49" s="3" t="s">
        <v>676</v>
      </c>
      <c r="C49" s="3" t="s">
        <v>677</v>
      </c>
      <c r="D49" s="4">
        <v>80.5</v>
      </c>
      <c r="E49" s="3">
        <f>RANK(D49,D$49:D$51,0)</f>
        <v>1</v>
      </c>
    </row>
    <row r="50" ht="20" customHeight="1" spans="1:5">
      <c r="A50" s="3" t="s">
        <v>678</v>
      </c>
      <c r="B50" s="3" t="s">
        <v>676</v>
      </c>
      <c r="C50" s="3" t="s">
        <v>679</v>
      </c>
      <c r="D50" s="4">
        <v>76.3</v>
      </c>
      <c r="E50" s="3">
        <f>RANK(D50,D$49:D$51,0)</f>
        <v>2</v>
      </c>
    </row>
    <row r="51" ht="20" customHeight="1" spans="1:5">
      <c r="A51" s="3" t="s">
        <v>680</v>
      </c>
      <c r="B51" s="3" t="s">
        <v>676</v>
      </c>
      <c r="C51" s="3" t="s">
        <v>681</v>
      </c>
      <c r="D51" s="4">
        <v>76.2</v>
      </c>
      <c r="E51" s="3">
        <f>RANK(D51,D$49:D$51,0)</f>
        <v>3</v>
      </c>
    </row>
    <row r="52" ht="20" customHeight="1" spans="1:5">
      <c r="A52" s="3" t="s">
        <v>682</v>
      </c>
      <c r="B52" s="3" t="s">
        <v>683</v>
      </c>
      <c r="C52" s="3" t="s">
        <v>684</v>
      </c>
      <c r="D52" s="4">
        <v>77.4</v>
      </c>
      <c r="E52" s="3">
        <f>RANK(D52,D$52:D$54,0)</f>
        <v>1</v>
      </c>
    </row>
    <row r="53" ht="20" customHeight="1" spans="1:5">
      <c r="A53" s="3" t="s">
        <v>685</v>
      </c>
      <c r="B53" s="3" t="s">
        <v>683</v>
      </c>
      <c r="C53" s="3" t="s">
        <v>686</v>
      </c>
      <c r="D53" s="4">
        <v>75.7</v>
      </c>
      <c r="E53" s="3">
        <f>RANK(D53,D$52:D$54,0)</f>
        <v>2</v>
      </c>
    </row>
    <row r="54" ht="20" customHeight="1" spans="1:5">
      <c r="A54" s="3" t="s">
        <v>687</v>
      </c>
      <c r="B54" s="3" t="s">
        <v>683</v>
      </c>
      <c r="C54" s="3" t="s">
        <v>688</v>
      </c>
      <c r="D54" s="4">
        <v>75.6</v>
      </c>
      <c r="E54" s="3">
        <f>RANK(D54,D$52:D$54,0)</f>
        <v>3</v>
      </c>
    </row>
    <row r="55" ht="20" customHeight="1" spans="1:5">
      <c r="A55" s="3" t="s">
        <v>689</v>
      </c>
      <c r="B55" s="3" t="s">
        <v>690</v>
      </c>
      <c r="C55" s="3" t="s">
        <v>691</v>
      </c>
      <c r="D55" s="4">
        <v>75.4</v>
      </c>
      <c r="E55" s="3">
        <f>RANK(D55,D$55:D$57,0)</f>
        <v>1</v>
      </c>
    </row>
    <row r="56" ht="20" customHeight="1" spans="1:5">
      <c r="A56" s="3" t="s">
        <v>692</v>
      </c>
      <c r="B56" s="3" t="s">
        <v>693</v>
      </c>
      <c r="C56" s="3" t="s">
        <v>694</v>
      </c>
      <c r="D56" s="4">
        <v>73</v>
      </c>
      <c r="E56" s="3">
        <f>RANK(D56,D$55:D$57,0)</f>
        <v>2</v>
      </c>
    </row>
    <row r="57" ht="20" customHeight="1" spans="1:5">
      <c r="A57" s="3" t="s">
        <v>695</v>
      </c>
      <c r="B57" s="3" t="s">
        <v>693</v>
      </c>
      <c r="C57" s="3" t="s">
        <v>696</v>
      </c>
      <c r="D57" s="4">
        <v>72.8</v>
      </c>
      <c r="E57" s="3">
        <f>RANK(D57,D$55:D$57,0)</f>
        <v>3</v>
      </c>
    </row>
  </sheetData>
  <mergeCells count="1">
    <mergeCell ref="A1:E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村社区</vt:lpstr>
      <vt:lpstr>县直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人社局办公室</dc:creator>
  <cp:lastModifiedBy>Administrator</cp:lastModifiedBy>
  <dcterms:created xsi:type="dcterms:W3CDTF">2022-09-28T08:21:00Z</dcterms:created>
  <dcterms:modified xsi:type="dcterms:W3CDTF">2022-10-08T03:30:04Z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89D1E9CA127F4A37BB3249C56E99EF5A</vt:lpwstr>
  </property>
  <property fmtid="{D5CDD505-2E9C-101B-9397-08002B2CF9AE}" pid="3" name="KSOProductBuildVer">
    <vt:lpwstr>2052-11.8.2.9067</vt:lpwstr>
  </property>
</Properties>
</file>