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岗位表 " sheetId="1" r:id="rId1"/>
  </sheets>
  <definedNames>
    <definedName name="_xlnm._FilterDatabase" localSheetId="0" hidden="1">'岗位表 '!$5:$38</definedName>
    <definedName name="_xlnm.Print_Titles" localSheetId="0">'岗位表 '!$1:$5</definedName>
  </definedNames>
  <calcPr calcId="144525"/>
</workbook>
</file>

<file path=xl/sharedStrings.xml><?xml version="1.0" encoding="utf-8"?>
<sst xmlns="http://schemas.openxmlformats.org/spreadsheetml/2006/main" count="420" uniqueCount="108">
  <si>
    <t>附件1</t>
  </si>
  <si>
    <t xml:space="preserve"> 融水苗族自治县2022年乡镇卫生院用编人员招聘岗位表</t>
  </si>
  <si>
    <t>序号</t>
  </si>
  <si>
    <t>主管单位</t>
  </si>
  <si>
    <t>招聘单位</t>
  </si>
  <si>
    <t>单位性质</t>
  </si>
  <si>
    <t>招聘岗位名称</t>
  </si>
  <si>
    <t>岗位类别及等级</t>
  </si>
  <si>
    <t>招聘人数</t>
  </si>
  <si>
    <t>岗位说明</t>
  </si>
  <si>
    <t>招聘所需岗位资格条件</t>
  </si>
  <si>
    <t>考试方式</t>
  </si>
  <si>
    <t>笔试类别</t>
  </si>
  <si>
    <t>备注</t>
  </si>
  <si>
    <t>专业</t>
  </si>
  <si>
    <t>学历</t>
  </si>
  <si>
    <t>学位</t>
  </si>
  <si>
    <t>年龄</t>
  </si>
  <si>
    <t>职称或职业资格</t>
  </si>
  <si>
    <t>其他条件</t>
  </si>
  <si>
    <t>融水苗族自治县卫生健康局</t>
  </si>
  <si>
    <t>融水苗族自治县
和睦镇卫生院</t>
  </si>
  <si>
    <t>差额拨款</t>
  </si>
  <si>
    <t>医学检验岗位</t>
  </si>
  <si>
    <t>专技十三级</t>
  </si>
  <si>
    <t>从事医学检验专业技术工作</t>
  </si>
  <si>
    <t>医学检验、医学检验技术、临床医学检验</t>
  </si>
  <si>
    <t>大专及以上</t>
  </si>
  <si>
    <t>无要求</t>
  </si>
  <si>
    <t>18-35周岁</t>
  </si>
  <si>
    <t>有“三支一扶”
工作经历</t>
  </si>
  <si>
    <t>直接面试</t>
  </si>
  <si>
    <t>医学技术类</t>
  </si>
  <si>
    <t>医学美容岗位</t>
  </si>
  <si>
    <t>从事医学美容专业技术工作</t>
  </si>
  <si>
    <t>医疗美容技术、医学美容技术、内科学、外科学</t>
  </si>
  <si>
    <t>放射技术岗位</t>
  </si>
  <si>
    <t>从事医学影像专业技术工作</t>
  </si>
  <si>
    <t>医学影像技术、医学影像、医学影像学</t>
  </si>
  <si>
    <t>中专及以上</t>
  </si>
  <si>
    <t>具有放射医学技术初级（士）资格</t>
  </si>
  <si>
    <t>口腔医生岗位</t>
  </si>
  <si>
    <t>从事口腔临床专业技术工作</t>
  </si>
  <si>
    <t>口腔医学、口腔医学技术</t>
  </si>
  <si>
    <t>具有执业助理医师执业证书、执业助理医师资格</t>
  </si>
  <si>
    <t>口腔医学类</t>
  </si>
  <si>
    <t>会计岗位</t>
  </si>
  <si>
    <t>从事会计专业技术工作</t>
  </si>
  <si>
    <t>会计、会计学、审计、审计学、财务会计、财务管理、金融学</t>
  </si>
  <si>
    <t>本科及以上</t>
  </si>
  <si>
    <t>学士</t>
  </si>
  <si>
    <t>会计类</t>
  </si>
  <si>
    <t>融水苗族自治县香粉乡卫生院</t>
  </si>
  <si>
    <t>药学岗位</t>
  </si>
  <si>
    <t>从事药房管理工作</t>
  </si>
  <si>
    <t>药学类</t>
  </si>
  <si>
    <t>具有临床医学检验技术初级（士）资格</t>
  </si>
  <si>
    <t>融水苗族自治县安陲乡卫生院</t>
  </si>
  <si>
    <t>公共卫生人员岗位</t>
  </si>
  <si>
    <t>从事公共卫生专业技术工作</t>
  </si>
  <si>
    <t>临床医学、农村医学、康复技术、卫生保健、社区医学、中西医结合</t>
  </si>
  <si>
    <t>无</t>
  </si>
  <si>
    <t>笔试+面试</t>
  </si>
  <si>
    <t>临床医学类</t>
  </si>
  <si>
    <t>护士岗位</t>
  </si>
  <si>
    <t>从事护理专业技术工作</t>
  </si>
  <si>
    <t>护理类</t>
  </si>
  <si>
    <t>具有护士执业证书、护理学初级（士）资格</t>
  </si>
  <si>
    <t>融水苗族自治县怀宝镇卫生院</t>
  </si>
  <si>
    <t>融水苗族自治县安太乡卫生院</t>
  </si>
  <si>
    <t>中医临床医生岗位</t>
  </si>
  <si>
    <t>从事中医临床专业技术工作</t>
  </si>
  <si>
    <t>中医学、中西医结合、中西医结合医学、中医、针灸推拿、中医康复技术、康复治疗技术、针灸推拿学、中西医临床医学</t>
  </si>
  <si>
    <t>18-40周岁</t>
  </si>
  <si>
    <t>中医类</t>
  </si>
  <si>
    <t>融水苗族自治县洞头中心卫生院</t>
  </si>
  <si>
    <t>妇产科医生岗位</t>
  </si>
  <si>
    <t>从事妇产科临床专业技术工作</t>
  </si>
  <si>
    <t>农村医学、助产专业、临床医学、妇产科专业</t>
  </si>
  <si>
    <t>笔试＋面试</t>
  </si>
  <si>
    <t>岗位特殊，适合女性</t>
  </si>
  <si>
    <t>临床医生岗位</t>
  </si>
  <si>
    <t>从事西医临床专业技术工作</t>
  </si>
  <si>
    <t>临床医学、中西医结合、中西医结合医学、农村医学、社区医学、卫生保健、妇幼卫生</t>
  </si>
  <si>
    <t>融水苗族自治县
三防中心卫生院</t>
  </si>
  <si>
    <t>临床医学、麻醉学、口腔医学、口腔医学技术、中西医临床、中西医结合</t>
  </si>
  <si>
    <t>护师岗位</t>
  </si>
  <si>
    <t>专技十二级</t>
  </si>
  <si>
    <t>具有护士执业证书、护理学初级（师）资格</t>
  </si>
  <si>
    <t>临床医学、口腔医学技术、中西医临床医学、中西医临床、儿科学</t>
  </si>
  <si>
    <t>融水苗族自治县
滚贝侗族乡卫生院</t>
  </si>
  <si>
    <t>融水苗族自治县
杆洞中心卫生院</t>
  </si>
  <si>
    <t>康复医学岗位</t>
  </si>
  <si>
    <t>从事医学专业技术工作</t>
  </si>
  <si>
    <t>康复技术、康复治疗技术、中医康复技术、康复治疗学、针灸推拿学、针灸推拿</t>
  </si>
  <si>
    <t>融水苗族自治县
大浪镇卫生院</t>
  </si>
  <si>
    <t>融水苗族自治县白云中心卫生院</t>
  </si>
  <si>
    <t>管理岗位</t>
  </si>
  <si>
    <t>管理十级</t>
  </si>
  <si>
    <t>从事卫生院办公室日常工作</t>
  </si>
  <si>
    <t>临床医学与医学技术类、护理类</t>
  </si>
  <si>
    <t>综合类</t>
  </si>
  <si>
    <t>融水苗族自治县拱洞中心卫生院</t>
  </si>
  <si>
    <t>中医学、中西医结合、针灸推拿、中医骨伤、中医</t>
  </si>
  <si>
    <t>具有中医执业助理医师执业证书、中医执业助理医师资格</t>
  </si>
  <si>
    <t>融水苗族自治县良寨乡卫生院</t>
  </si>
  <si>
    <t>护理岗位</t>
  </si>
  <si>
    <t>具有护理学初级（师）资格证、并具有护士执业证书</t>
  </si>
</sst>
</file>

<file path=xl/styles.xml><?xml version="1.0" encoding="utf-8"?>
<styleSheet xmlns="http://schemas.openxmlformats.org/spreadsheetml/2006/main">
  <numFmts count="52">
    <numFmt numFmtId="24" formatCode="\$#,##0_);[Red]\(\$#,##0\)"/>
    <numFmt numFmtId="25" formatCode="\$#,##0.00_);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0.0%"/>
    <numFmt numFmtId="178" formatCode="_-#0&quot;.&quot;0,_-;\(#0&quot;.&quot;0,\);_-\ \ &quot;-&quot;_-;_-@_-"/>
    <numFmt numFmtId="179" formatCode="0%;\(0%\)"/>
    <numFmt numFmtId="180" formatCode="#,##0;\-#,##0;&quot;-&quot;"/>
    <numFmt numFmtId="181" formatCode="_-* #,##0.00&quot;$&quot;_-;\-* #,##0.00&quot;$&quot;_-;_-* &quot;-&quot;??&quot;$&quot;_-;_-@_-"/>
    <numFmt numFmtId="182" formatCode="_-#,##0%_-;\(#,##0%\);_-\ &quot;-&quot;_-"/>
    <numFmt numFmtId="183" formatCode="#,##0.00\¥;[Red]\-#,##0.00\¥"/>
    <numFmt numFmtId="184" formatCode="&quot;\&quot;#,##0.00;[Red]&quot;\&quot;\-#,##0.00"/>
    <numFmt numFmtId="185" formatCode="mmm/dd/yyyy;_-\ &quot;N/A&quot;_-;_-\ &quot;-&quot;_-"/>
    <numFmt numFmtId="186" formatCode="_-* #,##0.00_-;\-* #,##0.00_-;_-* &quot;-&quot;??_-;_-@_-"/>
    <numFmt numFmtId="187" formatCode="yy\.mm\.dd"/>
    <numFmt numFmtId="188" formatCode="_-* #,##0_-;\-* #,##0_-;_-* &quot;-&quot;_-;_-@_-"/>
    <numFmt numFmtId="189" formatCode="_-#0&quot;.&quot;0000_-;\(#0&quot;.&quot;0000\);_-\ \ &quot;-&quot;_-;_-@_-"/>
    <numFmt numFmtId="190" formatCode="_-* #,##0.00\¥_-;\-* #,##0.00\¥_-;_-* &quot;-&quot;??\¥_-;_-@_-"/>
    <numFmt numFmtId="191" formatCode="_-&quot;$&quot;* #,##0_-;\-&quot;$&quot;* #,##0_-;_-&quot;$&quot;* &quot;-&quot;_-;_-@_-"/>
    <numFmt numFmtId="192" formatCode="_-#,##0.00_-;\(#,##0.00\);_-\ \ &quot;-&quot;_-;_-@_-"/>
    <numFmt numFmtId="193" formatCode="_(&quot;$&quot;* #,##0.00_);_(&quot;$&quot;* \(#,##0.00\);_(&quot;$&quot;* &quot;-&quot;??_);_(@_)"/>
    <numFmt numFmtId="194" formatCode="&quot;\&quot;#,##0;[Red]&quot;\&quot;&quot;\&quot;&quot;\&quot;&quot;\&quot;&quot;\&quot;&quot;\&quot;&quot;\&quot;\-#,##0"/>
    <numFmt numFmtId="195" formatCode="&quot;$&quot;#,##0_);[Red]\(&quot;$&quot;#,##0\)"/>
    <numFmt numFmtId="196" formatCode="#,##0.00\¥;\-#,##0.00\¥"/>
    <numFmt numFmtId="197" formatCode="_-#,##0_-;\(#,##0\);_-\ \ &quot;-&quot;_-;_-@_-"/>
    <numFmt numFmtId="198" formatCode="_-#,###.00,_-;\(#,###.00,\);_-\ \ &quot;-&quot;_-;_-@_-"/>
    <numFmt numFmtId="199" formatCode="mmm/yyyy;_-\ &quot;N/A&quot;_-;_-\ &quot;-&quot;_-"/>
    <numFmt numFmtId="200" formatCode="#\ ??/??"/>
    <numFmt numFmtId="201" formatCode="_-#,###,_-;\(#,###,\);_-\ \ &quot;-&quot;_-;_-@_-"/>
    <numFmt numFmtId="202" formatCode="0.000%"/>
    <numFmt numFmtId="203" formatCode="_-* #,##0\¥_-;\-* #,##0\¥_-;_-* &quot;-&quot;\¥_-;_-@_-"/>
    <numFmt numFmtId="204" formatCode="_-&quot;$&quot;\ * #,##0_-;_-&quot;$&quot;\ * #,##0\-;_-&quot;$&quot;\ * &quot;-&quot;_-;_-@_-"/>
    <numFmt numFmtId="205" formatCode="&quot;$&quot;#,##0_);\(&quot;$&quot;#,##0\)"/>
    <numFmt numFmtId="206" formatCode="&quot;$&quot;#,##0;\-&quot;$&quot;#,##0"/>
    <numFmt numFmtId="207" formatCode="&quot;$&quot;#,##0.00_);[Red]\(&quot;$&quot;#,##0.00\)"/>
    <numFmt numFmtId="208" formatCode="_-&quot;$&quot;\ * #,##0.00_-;_-&quot;$&quot;\ * #,##0.00\-;_-&quot;$&quot;\ * &quot;-&quot;??_-;_-@_-"/>
    <numFmt numFmtId="209" formatCode="#,##0;\(#,##0\)"/>
    <numFmt numFmtId="210" formatCode="&quot;\&quot;#,##0;&quot;\&quot;\-#,##0"/>
    <numFmt numFmtId="211" formatCode="_(* #,##0.0,_);_(* \(#,##0.0,\);_(* &quot;-&quot;_);_(@_)"/>
    <numFmt numFmtId="212" formatCode="&quot;$&quot;#,##0.00_);\(&quot;$&quot;#,##0.00\)"/>
    <numFmt numFmtId="213" formatCode="&quot;$&quot;\ #,##0.00_-;[Red]&quot;$&quot;\ #,##0.00\-"/>
    <numFmt numFmtId="214" formatCode="_-* #,##0_$_-;\-* #,##0_$_-;_-* &quot;-&quot;_$_-;_-@_-"/>
    <numFmt numFmtId="215" formatCode="\$#,##0.00;\(\$#,##0.00\)"/>
    <numFmt numFmtId="216" formatCode="\$#,##0;\(\$#,##0\)"/>
    <numFmt numFmtId="217" formatCode="_([$€-2]* #,##0.00_);_([$€-2]* \(#,##0.00\);_([$€-2]* &quot;-&quot;??_)"/>
    <numFmt numFmtId="218" formatCode="_(&quot;$&quot;* #,##0_);_(&quot;$&quot;* \(#,##0\);_(&quot;$&quot;* &quot;-&quot;_);_(@_)"/>
    <numFmt numFmtId="219" formatCode="_-* #,##0&quot;$&quot;_-;\-* #,##0&quot;$&quot;_-;_-* &quot;-&quot;&quot;$&quot;_-;_-@_-"/>
    <numFmt numFmtId="220" formatCode="_-* #,##0.00_$_-;\-* #,##0.00_$_-;_-* &quot;-&quot;??_$_-;_-@_-"/>
    <numFmt numFmtId="221" formatCode="0.0"/>
  </numFmts>
  <fonts count="11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5"/>
      <color theme="1"/>
      <name val="宋体"/>
      <charset val="134"/>
      <scheme val="minor"/>
    </font>
    <font>
      <sz val="15"/>
      <name val="宋体"/>
      <charset val="134"/>
      <scheme val="minor"/>
    </font>
    <font>
      <sz val="15"/>
      <name val="宋体"/>
      <charset val="134"/>
    </font>
    <font>
      <sz val="15"/>
      <color theme="1"/>
      <name val="宋体"/>
      <charset val="134"/>
    </font>
    <font>
      <sz val="11"/>
      <color indexed="20"/>
      <name val="宋体"/>
      <charset val="134"/>
    </font>
    <font>
      <sz val="12"/>
      <color indexed="17"/>
      <name val="宋体"/>
      <charset val="134"/>
    </font>
    <font>
      <b/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0"/>
      <color indexed="8"/>
      <name val="MS Sans Serif"/>
      <charset val="134"/>
    </font>
    <font>
      <sz val="8"/>
      <name val="Times New Roman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2"/>
      <color indexed="9"/>
      <name val="宋体"/>
      <charset val="134"/>
    </font>
    <font>
      <sz val="11"/>
      <color indexed="12"/>
      <name val="Times New Roman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????"/>
      <charset val="134"/>
    </font>
    <font>
      <u/>
      <sz val="11"/>
      <color rgb="FF800080"/>
      <name val="宋体"/>
      <charset val="0"/>
      <scheme val="minor"/>
    </font>
    <font>
      <sz val="12"/>
      <name val="Times New Roman"/>
      <charset val="134"/>
    </font>
    <font>
      <sz val="11"/>
      <color indexed="9"/>
      <name val="宋体"/>
      <charset val="134"/>
    </font>
    <font>
      <sz val="10"/>
      <color indexed="16"/>
      <name val="MS Serif"/>
      <charset val="134"/>
    </font>
    <font>
      <b/>
      <sz val="11"/>
      <color theme="3"/>
      <name val="宋体"/>
      <charset val="134"/>
      <scheme val="minor"/>
    </font>
    <font>
      <sz val="12"/>
      <color indexed="20"/>
      <name val="楷体_GB2312"/>
      <charset val="134"/>
    </font>
    <font>
      <sz val="11"/>
      <color rgb="FFFF0000"/>
      <name val="宋体"/>
      <charset val="0"/>
      <scheme val="minor"/>
    </font>
    <font>
      <sz val="11"/>
      <color indexed="17"/>
      <name val="宋体"/>
      <charset val="134"/>
    </font>
    <font>
      <b/>
      <sz val="18"/>
      <color theme="3"/>
      <name val="宋体"/>
      <charset val="134"/>
      <scheme val="minor"/>
    </font>
    <font>
      <sz val="10"/>
      <name val="ＭＳ Ｐゴシック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9"/>
      <name val="Times New Roman"/>
      <charset val="134"/>
    </font>
    <font>
      <b/>
      <sz val="13"/>
      <color theme="3"/>
      <name val="宋体"/>
      <charset val="134"/>
      <scheme val="minor"/>
    </font>
    <font>
      <sz val="13"/>
      <name val="Tms Rmn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6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.5"/>
      <color indexed="20"/>
      <name val="宋体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sz val="11"/>
      <name val="MS P????"/>
      <charset val="134"/>
    </font>
    <font>
      <sz val="11"/>
      <name val="ＭＳ Ｐゴシック"/>
      <charset val="134"/>
    </font>
    <font>
      <sz val="7"/>
      <name val="Small Fonts"/>
      <charset val="134"/>
    </font>
    <font>
      <sz val="12"/>
      <name val="MS Sans Serif"/>
      <charset val="134"/>
    </font>
    <font>
      <sz val="11"/>
      <color indexed="10"/>
      <name val="宋体"/>
      <charset val="134"/>
    </font>
    <font>
      <sz val="10"/>
      <name val="Times New Roman"/>
      <charset val="134"/>
    </font>
    <font>
      <b/>
      <i/>
      <sz val="12"/>
      <name val="Times New Roman"/>
      <charset val="134"/>
    </font>
    <font>
      <sz val="10.5"/>
      <color indexed="17"/>
      <name val="宋体"/>
      <charset val="134"/>
    </font>
    <font>
      <b/>
      <sz val="12"/>
      <name val="MS Sans Serif"/>
      <charset val="134"/>
    </font>
    <font>
      <b/>
      <sz val="13"/>
      <color indexed="56"/>
      <name val="宋体"/>
      <charset val="134"/>
    </font>
    <font>
      <b/>
      <sz val="8"/>
      <name val="Arial"/>
      <charset val="134"/>
    </font>
    <font>
      <sz val="8"/>
      <name val="Arial"/>
      <charset val="134"/>
    </font>
    <font>
      <sz val="12"/>
      <color indexed="16"/>
      <name val="宋体"/>
      <charset val="134"/>
    </font>
    <font>
      <sz val="10"/>
      <color indexed="20"/>
      <name val="宋体"/>
      <charset val="134"/>
    </font>
    <font>
      <b/>
      <sz val="8"/>
      <color indexed="8"/>
      <name val="Helv"/>
      <charset val="134"/>
    </font>
    <font>
      <sz val="10"/>
      <name val="Geneva"/>
      <charset val="134"/>
    </font>
    <font>
      <b/>
      <sz val="15"/>
      <color indexed="56"/>
      <name val="宋体"/>
      <charset val="134"/>
    </font>
    <font>
      <b/>
      <sz val="12"/>
      <color indexed="8"/>
      <name val="宋体"/>
      <charset val="134"/>
    </font>
    <font>
      <sz val="12"/>
      <color indexed="20"/>
      <name val="宋体"/>
      <charset val="134"/>
    </font>
    <font>
      <u val="singleAccounting"/>
      <vertAlign val="subscript"/>
      <sz val="10"/>
      <name val="Times New Roman"/>
      <charset val="134"/>
    </font>
    <font>
      <sz val="12"/>
      <name val="Helv"/>
      <charset val="134"/>
    </font>
    <font>
      <sz val="11"/>
      <color indexed="60"/>
      <name val="宋体"/>
      <charset val="134"/>
    </font>
    <font>
      <sz val="12"/>
      <color indexed="17"/>
      <name val="楷体_GB2312"/>
      <charset val="134"/>
    </font>
    <font>
      <b/>
      <sz val="18"/>
      <color indexed="56"/>
      <name val="宋体"/>
      <charset val="134"/>
    </font>
    <font>
      <sz val="10"/>
      <color indexed="17"/>
      <name val="宋体"/>
      <charset val="134"/>
    </font>
    <font>
      <i/>
      <sz val="12"/>
      <name val="Times New Roman"/>
      <charset val="134"/>
    </font>
    <font>
      <b/>
      <sz val="14"/>
      <name val="楷体"/>
      <charset val="134"/>
    </font>
    <font>
      <b/>
      <i/>
      <sz val="16"/>
      <name val="Helv"/>
      <charset val="134"/>
    </font>
    <font>
      <b/>
      <sz val="9"/>
      <name val="Arial"/>
      <charset val="134"/>
    </font>
    <font>
      <sz val="12"/>
      <name val="Arial"/>
      <charset val="134"/>
    </font>
    <font>
      <sz val="12"/>
      <name val="官帕眉"/>
      <charset val="134"/>
    </font>
    <font>
      <b/>
      <sz val="11"/>
      <color indexed="9"/>
      <name val="宋体"/>
      <charset val="134"/>
    </font>
    <font>
      <b/>
      <sz val="10"/>
      <name val="Tms Rmn"/>
      <charset val="134"/>
    </font>
    <font>
      <sz val="12"/>
      <color indexed="9"/>
      <name val="Helv"/>
      <charset val="134"/>
    </font>
    <font>
      <b/>
      <sz val="12"/>
      <name val="Arial"/>
      <charset val="134"/>
    </font>
    <font>
      <sz val="10"/>
      <color indexed="8"/>
      <name val="Arial"/>
      <charset val="134"/>
    </font>
    <font>
      <b/>
      <sz val="10"/>
      <name val="MS Sans Serif"/>
      <charset val="134"/>
    </font>
    <font>
      <b/>
      <sz val="13"/>
      <name val="Tms Rmn"/>
      <charset val="134"/>
    </font>
    <font>
      <b/>
      <sz val="11"/>
      <color indexed="8"/>
      <name val="宋体"/>
      <charset val="134"/>
    </font>
    <font>
      <b/>
      <sz val="11"/>
      <name val="Helv"/>
      <charset val="134"/>
    </font>
    <font>
      <sz val="10"/>
      <name val="MS Serif"/>
      <charset val="134"/>
    </font>
    <font>
      <sz val="10"/>
      <name val="Courier"/>
      <charset val="134"/>
    </font>
    <font>
      <i/>
      <sz val="11"/>
      <color indexed="23"/>
      <name val="宋体"/>
      <charset val="134"/>
    </font>
    <font>
      <sz val="18"/>
      <name val="Times New Roman"/>
      <charset val="134"/>
    </font>
    <font>
      <b/>
      <sz val="13"/>
      <name val="Times New Roman"/>
      <charset val="134"/>
    </font>
    <font>
      <sz val="11"/>
      <name val="Times New Roman"/>
      <charset val="134"/>
    </font>
    <font>
      <sz val="10"/>
      <name val="Tms Rmn"/>
      <charset val="134"/>
    </font>
    <font>
      <sz val="12"/>
      <name val="Courier"/>
      <charset val="134"/>
    </font>
    <font>
      <b/>
      <sz val="18"/>
      <color indexed="62"/>
      <name val="宋体"/>
      <charset val="134"/>
    </font>
    <font>
      <sz val="10"/>
      <name val="楷体"/>
      <charset val="134"/>
    </font>
    <font>
      <sz val="11"/>
      <name val="宋体"/>
      <charset val="134"/>
    </font>
    <font>
      <sz val="10"/>
      <name val="宋体"/>
      <charset val="134"/>
    </font>
    <font>
      <sz val="10"/>
      <color indexed="8"/>
      <name val="Tahoma"/>
      <charset val="134"/>
    </font>
    <font>
      <sz val="11"/>
      <color indexed="8"/>
      <name val="Tahoma"/>
      <charset val="134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2"/>
      <name val="바탕체"/>
      <charset val="134"/>
    </font>
  </fonts>
  <fills count="7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1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55"/>
        <bgColor indexed="64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lightUp">
        <fgColor indexed="9"/>
        <bgColor indexed="5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9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 applyNumberFormat="0" applyFill="0"/>
    <xf numFmtId="0" fontId="12" fillId="4" borderId="0" applyNumberFormat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186" fontId="14" fillId="0" borderId="0" applyFont="0" applyFill="0" applyBorder="0" applyAlignment="0" applyProtection="0"/>
    <xf numFmtId="0" fontId="15" fillId="0" borderId="0"/>
    <xf numFmtId="0" fontId="16" fillId="0" borderId="0">
      <alignment horizontal="center" wrapText="1"/>
      <protection locked="0"/>
    </xf>
    <xf numFmtId="0" fontId="17" fillId="6" borderId="0" applyNumberFormat="0" applyBorder="0" applyAlignment="0" applyProtection="0"/>
    <xf numFmtId="41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88" fontId="14" fillId="0" borderId="0" applyFont="0" applyFill="0" applyBorder="0" applyAlignment="0" applyProtection="0"/>
    <xf numFmtId="0" fontId="12" fillId="7" borderId="0" applyNumberFormat="0" applyBorder="0" applyAlignment="0" applyProtection="0">
      <alignment vertical="center"/>
    </xf>
    <xf numFmtId="0" fontId="18" fillId="0" borderId="0"/>
    <xf numFmtId="0" fontId="19" fillId="8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/>
    <xf numFmtId="0" fontId="9" fillId="2" borderId="0" applyNumberFormat="0" applyBorder="0" applyAlignment="0" applyProtection="0">
      <alignment vertical="center"/>
    </xf>
    <xf numFmtId="187" fontId="14" fillId="0" borderId="7" applyFill="0" applyProtection="0">
      <alignment horizontal="right"/>
    </xf>
    <xf numFmtId="9" fontId="22" fillId="0" borderId="0" applyNumberFormat="0" applyFill="0" applyBorder="0" applyAlignment="0">
      <protection locked="0"/>
    </xf>
    <xf numFmtId="0" fontId="2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0"/>
    <xf numFmtId="9" fontId="0" fillId="0" borderId="0" applyFont="0" applyFill="0" applyBorder="0" applyAlignment="0" applyProtection="0">
      <alignment vertical="center"/>
    </xf>
    <xf numFmtId="0" fontId="26" fillId="0" borderId="0"/>
    <xf numFmtId="0" fontId="27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8" fillId="0" borderId="0"/>
    <xf numFmtId="0" fontId="0" fillId="12" borderId="8" applyNumberFormat="0" applyFont="0" applyAlignment="0" applyProtection="0">
      <alignment vertical="center"/>
    </xf>
    <xf numFmtId="0" fontId="18" fillId="0" borderId="0">
      <alignment vertical="center"/>
      <protection locked="0"/>
    </xf>
    <xf numFmtId="0" fontId="29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0" fillId="0" borderId="0" applyNumberFormat="0" applyAlignment="0">
      <alignment horizontal="left"/>
    </xf>
    <xf numFmtId="0" fontId="31" fillId="0" borderId="0" applyNumberFormat="0" applyFill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24" fontId="36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182" fontId="39" fillId="0" borderId="0" applyFill="0" applyBorder="0" applyProtection="0">
      <alignment horizontal="right"/>
    </xf>
    <xf numFmtId="0" fontId="18" fillId="0" borderId="0"/>
    <xf numFmtId="0" fontId="23" fillId="3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179" fontId="41" fillId="0" borderId="0" applyFont="0" applyFill="0" applyBorder="0" applyAlignment="0" applyProtection="0"/>
    <xf numFmtId="0" fontId="18" fillId="0" borderId="0">
      <protection locked="0"/>
    </xf>
    <xf numFmtId="0" fontId="25" fillId="1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42" fillId="18" borderId="11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43" fillId="18" borderId="5" applyNumberFormat="0" applyAlignment="0" applyProtection="0">
      <alignment vertical="center"/>
    </xf>
    <xf numFmtId="0" fontId="18" fillId="0" borderId="0"/>
    <xf numFmtId="0" fontId="23" fillId="19" borderId="0" applyNumberFormat="0" applyBorder="0" applyAlignment="0" applyProtection="0">
      <alignment vertical="center"/>
    </xf>
    <xf numFmtId="0" fontId="44" fillId="20" borderId="6" applyNumberFormat="0" applyAlignment="0" applyProtection="0">
      <alignment vertical="center"/>
    </xf>
    <xf numFmtId="0" fontId="45" fillId="21" borderId="12" applyNumberFormat="0" applyAlignment="0" applyProtection="0">
      <alignment vertical="center"/>
    </xf>
    <xf numFmtId="0" fontId="19" fillId="8" borderId="6" applyNumberFormat="0" applyAlignment="0" applyProtection="0">
      <alignment vertical="center"/>
    </xf>
    <xf numFmtId="0" fontId="18" fillId="0" borderId="0"/>
    <xf numFmtId="0" fontId="23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4" fillId="0" borderId="0">
      <protection locked="0"/>
    </xf>
    <xf numFmtId="0" fontId="34" fillId="15" borderId="0" applyNumberFormat="0" applyBorder="0" applyAlignment="0" applyProtection="0">
      <alignment vertical="center"/>
    </xf>
    <xf numFmtId="191" fontId="14" fillId="0" borderId="0" applyFon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3" fillId="8" borderId="17" applyNumberFormat="0" applyAlignment="0" applyProtection="0">
      <alignment vertical="center"/>
    </xf>
    <xf numFmtId="177" fontId="41" fillId="0" borderId="0" applyFont="0" applyFill="0" applyBorder="0" applyAlignment="0" applyProtection="0"/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4" fillId="0" borderId="0"/>
    <xf numFmtId="41" fontId="18" fillId="0" borderId="0" applyFont="0" applyFill="0" applyBorder="0" applyAlignment="0" applyProtection="0"/>
    <xf numFmtId="0" fontId="17" fillId="6" borderId="0" applyNumberFormat="0" applyBorder="0" applyAlignment="0" applyProtection="0"/>
    <xf numFmtId="0" fontId="25" fillId="35" borderId="0" applyNumberFormat="0" applyBorder="0" applyAlignment="0" applyProtection="0">
      <alignment vertical="center"/>
    </xf>
    <xf numFmtId="0" fontId="54" fillId="0" borderId="0" applyNumberFormat="0" applyFont="0" applyFill="0" applyBorder="0" applyAlignment="0" applyProtection="0">
      <alignment horizontal="left"/>
    </xf>
    <xf numFmtId="0" fontId="12" fillId="36" borderId="0" applyNumberFormat="0" applyBorder="0" applyAlignment="0" applyProtection="0">
      <alignment vertical="center"/>
    </xf>
    <xf numFmtId="0" fontId="19" fillId="8" borderId="6" applyNumberFormat="0" applyAlignment="0" applyProtection="0">
      <alignment vertical="center"/>
    </xf>
    <xf numFmtId="0" fontId="18" fillId="0" borderId="0"/>
    <xf numFmtId="0" fontId="18" fillId="0" borderId="0"/>
    <xf numFmtId="0" fontId="14" fillId="0" borderId="0"/>
    <xf numFmtId="0" fontId="12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8" fillId="0" borderId="0"/>
    <xf numFmtId="0" fontId="12" fillId="39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55" fillId="0" borderId="0"/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38" fontId="56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/>
    <xf numFmtId="0" fontId="14" fillId="0" borderId="0"/>
    <xf numFmtId="184" fontId="56" fillId="0" borderId="0" applyFont="0" applyFill="0" applyBorder="0" applyAlignment="0" applyProtection="0"/>
    <xf numFmtId="0" fontId="23" fillId="13" borderId="0" applyNumberFormat="0" applyBorder="0" applyAlignment="0" applyProtection="0">
      <alignment vertical="center"/>
    </xf>
    <xf numFmtId="0" fontId="18" fillId="0" borderId="0"/>
    <xf numFmtId="194" fontId="14" fillId="0" borderId="0"/>
    <xf numFmtId="0" fontId="14" fillId="0" borderId="0"/>
    <xf numFmtId="9" fontId="18" fillId="0" borderId="0" applyFont="0" applyFill="0" applyBorder="0" applyAlignment="0" applyProtection="0"/>
    <xf numFmtId="0" fontId="57" fillId="0" borderId="0" applyFont="0" applyFill="0" applyBorder="0" applyAlignment="0" applyProtection="0"/>
    <xf numFmtId="193" fontId="14" fillId="0" borderId="0" applyFont="0" applyFill="0" applyBorder="0" applyAlignment="0" applyProtection="0"/>
    <xf numFmtId="0" fontId="21" fillId="6" borderId="0" applyNumberFormat="0" applyBorder="0" applyAlignment="0" applyProtection="0"/>
    <xf numFmtId="0" fontId="19" fillId="8" borderId="6" applyNumberFormat="0" applyAlignment="0" applyProtection="0">
      <alignment vertical="center"/>
    </xf>
    <xf numFmtId="0" fontId="18" fillId="0" borderId="0"/>
    <xf numFmtId="0" fontId="23" fillId="44" borderId="0" applyNumberFormat="0" applyBorder="0" applyAlignment="0" applyProtection="0">
      <alignment vertical="center"/>
    </xf>
    <xf numFmtId="0" fontId="14" fillId="0" borderId="0"/>
    <xf numFmtId="0" fontId="23" fillId="19" borderId="0" applyNumberFormat="0" applyBorder="0" applyAlignment="0" applyProtection="0">
      <alignment vertical="center"/>
    </xf>
    <xf numFmtId="181" fontId="28" fillId="0" borderId="0" applyFont="0" applyFill="0" applyBorder="0" applyAlignment="0" applyProtection="0"/>
    <xf numFmtId="40" fontId="56" fillId="0" borderId="0" applyFont="0" applyFill="0" applyBorder="0" applyAlignment="0" applyProtection="0"/>
    <xf numFmtId="37" fontId="58" fillId="0" borderId="0"/>
    <xf numFmtId="10" fontId="36" fillId="0" borderId="0" applyFont="0" applyFill="0" applyBorder="0" applyAlignment="0" applyProtection="0"/>
    <xf numFmtId="0" fontId="59" fillId="0" borderId="0" applyNumberFormat="0" applyFill="0">
      <alignment horizontal="left" vertical="center"/>
    </xf>
    <xf numFmtId="0" fontId="60" fillId="0" borderId="0" applyNumberFormat="0" applyFill="0" applyBorder="0" applyAlignment="0" applyProtection="0">
      <alignment vertical="center"/>
    </xf>
    <xf numFmtId="0" fontId="14" fillId="0" borderId="0"/>
    <xf numFmtId="0" fontId="18" fillId="0" borderId="0" applyFill="0" applyBorder="0" applyAlignment="0"/>
    <xf numFmtId="0" fontId="9" fillId="2" borderId="0" applyNumberFormat="0" applyBorder="0" applyAlignment="0" applyProtection="0">
      <alignment vertical="center"/>
    </xf>
    <xf numFmtId="49" fontId="61" fillId="0" borderId="0" applyProtection="0">
      <alignment horizontal="left"/>
    </xf>
    <xf numFmtId="0" fontId="26" fillId="0" borderId="0"/>
    <xf numFmtId="0" fontId="23" fillId="13" borderId="0" applyNumberFormat="0" applyBorder="0" applyAlignment="0" applyProtection="0">
      <alignment vertical="center"/>
    </xf>
    <xf numFmtId="0" fontId="14" fillId="0" borderId="0"/>
    <xf numFmtId="0" fontId="23" fillId="19" borderId="0" applyNumberFormat="0" applyBorder="0" applyAlignment="0" applyProtection="0">
      <alignment vertical="center"/>
    </xf>
    <xf numFmtId="0" fontId="55" fillId="0" borderId="0"/>
    <xf numFmtId="0" fontId="26" fillId="0" borderId="0"/>
    <xf numFmtId="0" fontId="26" fillId="0" borderId="0"/>
    <xf numFmtId="38" fontId="62" fillId="0" borderId="0"/>
    <xf numFmtId="0" fontId="26" fillId="0" borderId="0"/>
    <xf numFmtId="0" fontId="34" fillId="15" borderId="0" applyNumberFormat="0" applyBorder="0" applyAlignment="0" applyProtection="0">
      <alignment vertical="center"/>
    </xf>
    <xf numFmtId="0" fontId="14" fillId="0" borderId="0"/>
    <xf numFmtId="0" fontId="9" fillId="2" borderId="0" applyNumberFormat="0" applyBorder="0" applyAlignment="0" applyProtection="0">
      <alignment vertical="center"/>
    </xf>
    <xf numFmtId="0" fontId="23" fillId="0" borderId="0">
      <alignment vertical="center"/>
    </xf>
    <xf numFmtId="40" fontId="54" fillId="0" borderId="0" applyFont="0" applyFill="0" applyBorder="0" applyAlignment="0" applyProtection="0"/>
    <xf numFmtId="0" fontId="26" fillId="0" borderId="0"/>
    <xf numFmtId="0" fontId="23" fillId="4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64" fillId="0" borderId="1">
      <alignment horizontal="center"/>
    </xf>
    <xf numFmtId="0" fontId="9" fillId="2" borderId="0" applyNumberFormat="0" applyBorder="0" applyAlignment="0" applyProtection="0">
      <alignment vertical="center"/>
    </xf>
    <xf numFmtId="0" fontId="14" fillId="0" borderId="0"/>
    <xf numFmtId="194" fontId="14" fillId="0" borderId="0"/>
    <xf numFmtId="0" fontId="26" fillId="0" borderId="0"/>
    <xf numFmtId="0" fontId="26" fillId="0" borderId="0"/>
    <xf numFmtId="0" fontId="14" fillId="0" borderId="0"/>
    <xf numFmtId="0" fontId="9" fillId="2" borderId="0" applyNumberFormat="0" applyBorder="0" applyAlignment="0" applyProtection="0">
      <alignment vertical="center"/>
    </xf>
    <xf numFmtId="0" fontId="26" fillId="0" borderId="0"/>
    <xf numFmtId="0" fontId="34" fillId="15" borderId="0" applyNumberFormat="0" applyBorder="0" applyAlignment="0" applyProtection="0">
      <alignment vertical="center"/>
    </xf>
    <xf numFmtId="0" fontId="14" fillId="0" borderId="0"/>
    <xf numFmtId="194" fontId="14" fillId="0" borderId="0"/>
    <xf numFmtId="0" fontId="14" fillId="0" borderId="0"/>
    <xf numFmtId="0" fontId="23" fillId="2" borderId="0" applyNumberFormat="0" applyBorder="0" applyAlignment="0" applyProtection="0">
      <alignment vertical="center"/>
    </xf>
    <xf numFmtId="0" fontId="23" fillId="0" borderId="0">
      <alignment vertical="center"/>
    </xf>
    <xf numFmtId="0" fontId="26" fillId="0" borderId="0"/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>
      <protection locked="0"/>
    </xf>
    <xf numFmtId="0" fontId="26" fillId="0" borderId="0"/>
    <xf numFmtId="10" fontId="41" fillId="0" borderId="0" applyFont="0" applyFill="0" applyBorder="0" applyAlignment="0" applyProtection="0"/>
    <xf numFmtId="0" fontId="23" fillId="20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6" fillId="0" borderId="0"/>
    <xf numFmtId="0" fontId="65" fillId="0" borderId="18" applyNumberFormat="0" applyFill="0" applyAlignment="0" applyProtection="0">
      <alignment vertical="center"/>
    </xf>
    <xf numFmtId="0" fontId="66" fillId="0" borderId="2">
      <alignment horizontal="center"/>
    </xf>
    <xf numFmtId="0" fontId="18" fillId="0" borderId="0">
      <protection locked="0"/>
    </xf>
    <xf numFmtId="38" fontId="67" fillId="8" borderId="0" applyNumberFormat="0" applyBorder="0" applyAlignment="0" applyProtection="0"/>
    <xf numFmtId="0" fontId="26" fillId="0" borderId="0"/>
    <xf numFmtId="0" fontId="14" fillId="0" borderId="0"/>
    <xf numFmtId="0" fontId="14" fillId="0" borderId="0"/>
    <xf numFmtId="0" fontId="68" fillId="46" borderId="0" applyNumberFormat="0" applyBorder="0" applyAlignment="0" applyProtection="0"/>
    <xf numFmtId="0" fontId="26" fillId="0" borderId="0"/>
    <xf numFmtId="0" fontId="18" fillId="0" borderId="0" applyNumberFormat="0" applyFill="0" applyBorder="0" applyAlignment="0" applyProtection="0"/>
    <xf numFmtId="0" fontId="14" fillId="0" borderId="0"/>
    <xf numFmtId="0" fontId="28" fillId="0" borderId="0"/>
    <xf numFmtId="0" fontId="14" fillId="0" borderId="0">
      <protection locked="0"/>
    </xf>
    <xf numFmtId="0" fontId="17" fillId="47" borderId="0" applyNumberFormat="0" applyBorder="0" applyAlignment="0" applyProtection="0"/>
    <xf numFmtId="0" fontId="23" fillId="0" borderId="0">
      <alignment vertical="center"/>
    </xf>
    <xf numFmtId="0" fontId="69" fillId="2" borderId="0" applyNumberFormat="0" applyBorder="0" applyAlignment="0" applyProtection="0">
      <alignment vertical="center"/>
    </xf>
    <xf numFmtId="0" fontId="14" fillId="0" borderId="0"/>
    <xf numFmtId="0" fontId="17" fillId="48" borderId="0" applyNumberFormat="0" applyBorder="0" applyAlignment="0" applyProtection="0"/>
    <xf numFmtId="0" fontId="14" fillId="0" borderId="0">
      <protection locked="0"/>
    </xf>
    <xf numFmtId="0" fontId="34" fillId="15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/>
    <xf numFmtId="40" fontId="70" fillId="0" borderId="0" applyBorder="0">
      <alignment horizontal="right"/>
    </xf>
    <xf numFmtId="0" fontId="18" fillId="0" borderId="0"/>
    <xf numFmtId="0" fontId="55" fillId="0" borderId="0"/>
    <xf numFmtId="0" fontId="10" fillId="50" borderId="0" applyNumberFormat="0" applyBorder="0" applyAlignment="0" applyProtection="0"/>
    <xf numFmtId="0" fontId="14" fillId="0" borderId="0"/>
    <xf numFmtId="0" fontId="23" fillId="22" borderId="0" applyNumberFormat="0" applyBorder="0" applyAlignment="0" applyProtection="0">
      <alignment vertical="center"/>
    </xf>
    <xf numFmtId="0" fontId="71" fillId="0" borderId="0"/>
    <xf numFmtId="0" fontId="14" fillId="0" borderId="0"/>
    <xf numFmtId="0" fontId="23" fillId="0" borderId="0">
      <alignment vertical="center"/>
    </xf>
    <xf numFmtId="0" fontId="17" fillId="47" borderId="0" applyNumberFormat="0" applyBorder="0" applyAlignment="0" applyProtection="0"/>
    <xf numFmtId="49" fontId="14" fillId="0" borderId="0" applyFont="0" applyFill="0" applyBorder="0" applyAlignment="0" applyProtection="0"/>
    <xf numFmtId="0" fontId="9" fillId="2" borderId="0" applyNumberFormat="0" applyBorder="0" applyAlignment="0" applyProtection="0">
      <alignment vertical="center"/>
    </xf>
    <xf numFmtId="0" fontId="72" fillId="0" borderId="19" applyNumberFormat="0" applyFill="0" applyAlignment="0" applyProtection="0">
      <alignment vertical="center"/>
    </xf>
    <xf numFmtId="0" fontId="28" fillId="0" borderId="0" applyNumberFormat="0" applyFill="0" applyBorder="0" applyAlignment="0" applyProtection="0"/>
    <xf numFmtId="0" fontId="14" fillId="0" borderId="0"/>
    <xf numFmtId="0" fontId="64" fillId="0" borderId="0">
      <alignment horizontal="center" vertical="center"/>
    </xf>
    <xf numFmtId="0" fontId="55" fillId="0" borderId="0"/>
    <xf numFmtId="0" fontId="28" fillId="0" borderId="0"/>
    <xf numFmtId="0" fontId="23" fillId="45" borderId="0" applyNumberFormat="0" applyBorder="0" applyAlignment="0" applyProtection="0">
      <alignment vertical="center"/>
    </xf>
    <xf numFmtId="0" fontId="23" fillId="0" borderId="0">
      <alignment vertical="center"/>
    </xf>
    <xf numFmtId="0" fontId="71" fillId="0" borderId="0"/>
    <xf numFmtId="0" fontId="14" fillId="0" borderId="0"/>
    <xf numFmtId="0" fontId="14" fillId="0" borderId="0"/>
    <xf numFmtId="0" fontId="14" fillId="0" borderId="0">
      <protection locked="0"/>
    </xf>
    <xf numFmtId="0" fontId="26" fillId="0" borderId="0"/>
    <xf numFmtId="0" fontId="23" fillId="45" borderId="0" applyNumberFormat="0" applyBorder="0" applyAlignment="0" applyProtection="0">
      <alignment vertical="center"/>
    </xf>
    <xf numFmtId="0" fontId="23" fillId="0" borderId="0">
      <alignment vertical="center"/>
    </xf>
    <xf numFmtId="0" fontId="32" fillId="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/>
    <xf numFmtId="0" fontId="14" fillId="0" borderId="0"/>
    <xf numFmtId="0" fontId="9" fillId="2" borderId="0" applyNumberFormat="0" applyBorder="0" applyAlignment="0" applyProtection="0">
      <alignment vertical="center"/>
    </xf>
    <xf numFmtId="0" fontId="14" fillId="0" borderId="0">
      <protection locked="0"/>
    </xf>
    <xf numFmtId="0" fontId="26" fillId="0" borderId="0"/>
    <xf numFmtId="0" fontId="23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/>
    <xf numFmtId="0" fontId="29" fillId="5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23" fillId="44" borderId="0" applyNumberFormat="0" applyBorder="0" applyAlignment="0" applyProtection="0">
      <alignment vertical="center"/>
    </xf>
    <xf numFmtId="0" fontId="17" fillId="48" borderId="0" applyNumberFormat="0" applyBorder="0" applyAlignment="0" applyProtection="0"/>
    <xf numFmtId="0" fontId="73" fillId="52" borderId="0" applyNumberFormat="0" applyBorder="0" applyAlignment="0" applyProtection="0"/>
    <xf numFmtId="0" fontId="55" fillId="0" borderId="0"/>
    <xf numFmtId="0" fontId="29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/>
    <xf numFmtId="0" fontId="26" fillId="0" borderId="0"/>
    <xf numFmtId="0" fontId="14" fillId="0" borderId="0"/>
    <xf numFmtId="0" fontId="14" fillId="0" borderId="0"/>
    <xf numFmtId="0" fontId="23" fillId="3" borderId="0" applyNumberFormat="0" applyBorder="0" applyAlignment="0" applyProtection="0">
      <alignment vertical="center"/>
    </xf>
    <xf numFmtId="0" fontId="14" fillId="0" borderId="0"/>
    <xf numFmtId="0" fontId="29" fillId="19" borderId="0" applyNumberFormat="0" applyBorder="0" applyAlignment="0" applyProtection="0">
      <alignment vertical="center"/>
    </xf>
    <xf numFmtId="0" fontId="17" fillId="48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14" fillId="0" borderId="0"/>
    <xf numFmtId="177" fontId="18" fillId="0" borderId="0" applyFont="0" applyFill="0" applyBorder="0" applyAlignment="0" applyProtection="0"/>
    <xf numFmtId="0" fontId="14" fillId="0" borderId="0">
      <protection locked="0"/>
    </xf>
    <xf numFmtId="0" fontId="14" fillId="0" borderId="0"/>
    <xf numFmtId="0" fontId="23" fillId="19" borderId="0" applyNumberFormat="0" applyBorder="0" applyAlignment="0" applyProtection="0">
      <alignment vertical="center"/>
    </xf>
    <xf numFmtId="0" fontId="14" fillId="0" borderId="0">
      <alignment vertical="top"/>
    </xf>
    <xf numFmtId="0" fontId="26" fillId="0" borderId="0"/>
    <xf numFmtId="0" fontId="21" fillId="53" borderId="0" applyNumberFormat="0" applyBorder="0" applyAlignment="0" applyProtection="0"/>
    <xf numFmtId="0" fontId="14" fillId="0" borderId="0"/>
    <xf numFmtId="0" fontId="18" fillId="0" borderId="0">
      <alignment vertical="center"/>
    </xf>
    <xf numFmtId="0" fontId="28" fillId="0" borderId="0"/>
    <xf numFmtId="0" fontId="9" fillId="2" borderId="0" applyNumberFormat="0" applyBorder="0" applyAlignment="0" applyProtection="0">
      <alignment vertical="center"/>
    </xf>
    <xf numFmtId="0" fontId="21" fillId="10" borderId="0" applyNumberFormat="0" applyBorder="0" applyAlignment="0" applyProtection="0"/>
    <xf numFmtId="0" fontId="14" fillId="0" borderId="0">
      <protection locked="0"/>
    </xf>
    <xf numFmtId="0" fontId="23" fillId="45" borderId="0" applyNumberFormat="0" applyBorder="0" applyAlignment="0" applyProtection="0">
      <alignment vertical="center"/>
    </xf>
    <xf numFmtId="0" fontId="14" fillId="0" borderId="0"/>
    <xf numFmtId="0" fontId="29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/>
    <xf numFmtId="186" fontId="14" fillId="0" borderId="0" applyFont="0" applyFill="0" applyBorder="0" applyAlignment="0" applyProtection="0"/>
    <xf numFmtId="0" fontId="14" fillId="0" borderId="0">
      <protection locked="0"/>
    </xf>
    <xf numFmtId="0" fontId="14" fillId="0" borderId="0"/>
    <xf numFmtId="197" fontId="61" fillId="0" borderId="0" applyFill="0" applyBorder="0" applyProtection="0">
      <alignment horizontal="right"/>
    </xf>
    <xf numFmtId="0" fontId="9" fillId="2" borderId="0" applyNumberFormat="0" applyBorder="0" applyAlignment="0" applyProtection="0">
      <alignment vertical="center"/>
    </xf>
    <xf numFmtId="192" fontId="61" fillId="0" borderId="0" applyFill="0" applyBorder="0" applyProtection="0">
      <alignment horizontal="right"/>
    </xf>
    <xf numFmtId="185" fontId="75" fillId="0" borderId="0" applyFill="0" applyBorder="0" applyProtection="0">
      <alignment horizontal="center"/>
    </xf>
    <xf numFmtId="0" fontId="9" fillId="2" borderId="0" applyNumberFormat="0" applyBorder="0" applyAlignment="0" applyProtection="0">
      <alignment vertical="center"/>
    </xf>
    <xf numFmtId="176" fontId="76" fillId="56" borderId="0"/>
    <xf numFmtId="199" fontId="75" fillId="0" borderId="0" applyFill="0" applyBorder="0" applyProtection="0">
      <alignment horizontal="center"/>
    </xf>
    <xf numFmtId="0" fontId="29" fillId="57" borderId="0" applyNumberFormat="0" applyBorder="0" applyAlignment="0" applyProtection="0">
      <alignment vertical="center"/>
    </xf>
    <xf numFmtId="14" fontId="16" fillId="0" borderId="0">
      <alignment horizontal="center" wrapText="1"/>
      <protection locked="0"/>
    </xf>
    <xf numFmtId="0" fontId="18" fillId="0" borderId="0">
      <alignment horizontal="left" wrapText="1"/>
    </xf>
    <xf numFmtId="201" fontId="61" fillId="0" borderId="0" applyFill="0" applyBorder="0" applyProtection="0">
      <alignment horizontal="right"/>
    </xf>
    <xf numFmtId="3" fontId="54" fillId="0" borderId="0" applyFont="0" applyFill="0" applyBorder="0" applyAlignment="0" applyProtection="0"/>
    <xf numFmtId="0" fontId="9" fillId="22" borderId="0" applyNumberFormat="0" applyBorder="0" applyAlignment="0" applyProtection="0">
      <alignment vertical="center"/>
    </xf>
    <xf numFmtId="182" fontId="39" fillId="0" borderId="0" applyFill="0" applyBorder="0" applyProtection="0">
      <alignment horizontal="right"/>
    </xf>
    <xf numFmtId="183" fontId="18" fillId="0" borderId="0" applyNumberFormat="0" applyFill="0" applyBorder="0" applyAlignment="0" applyProtection="0">
      <alignment horizontal="left"/>
    </xf>
    <xf numFmtId="0" fontId="77" fillId="58" borderId="0" applyNumberFormat="0" applyBorder="0" applyAlignment="0" applyProtection="0">
      <alignment vertical="center"/>
    </xf>
    <xf numFmtId="198" fontId="61" fillId="0" borderId="0" applyFill="0" applyBorder="0" applyProtection="0">
      <alignment horizontal="right"/>
    </xf>
    <xf numFmtId="0" fontId="23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178" fontId="61" fillId="0" borderId="0" applyFill="0" applyBorder="0" applyProtection="0">
      <alignment horizontal="right"/>
    </xf>
    <xf numFmtId="0" fontId="18" fillId="0" borderId="0" applyFill="0" applyBorder="0" applyAlignment="0"/>
    <xf numFmtId="189" fontId="61" fillId="0" borderId="0" applyFill="0" applyBorder="0" applyProtection="0">
      <alignment horizontal="right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7" fillId="48" borderId="0" applyNumberFormat="0" applyBorder="0" applyAlignment="0" applyProtection="0"/>
    <xf numFmtId="0" fontId="34" fillId="3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7" fillId="59" borderId="0" applyNumberFormat="0" applyBorder="0" applyAlignment="0" applyProtection="0"/>
    <xf numFmtId="0" fontId="34" fillId="15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18" fillId="0" borderId="0">
      <alignment vertical="center"/>
    </xf>
    <xf numFmtId="196" fontId="18" fillId="60" borderId="0"/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38" fontId="57" fillId="0" borderId="0" applyFont="0" applyFill="0" applyBorder="0" applyAlignment="0" applyProtection="0"/>
    <xf numFmtId="0" fontId="29" fillId="54" borderId="0" applyNumberFormat="0" applyBorder="0" applyAlignment="0" applyProtection="0">
      <alignment vertical="center"/>
    </xf>
    <xf numFmtId="0" fontId="14" fillId="0" borderId="4" applyNumberFormat="0" applyFill="0" applyProtection="0">
      <alignment horizontal="left"/>
    </xf>
    <xf numFmtId="0" fontId="23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6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203" fontId="18" fillId="0" borderId="0" applyFont="0" applyFill="0" applyBorder="0" applyAlignment="0" applyProtection="0"/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29" fillId="1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77" fillId="5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200" fontId="14" fillId="0" borderId="0" applyFont="0" applyFill="0" applyProtection="0"/>
    <xf numFmtId="0" fontId="34" fillId="15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59" borderId="0" applyNumberFormat="0" applyBorder="0" applyAlignment="0" applyProtection="0"/>
    <xf numFmtId="0" fontId="32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37" fontId="36" fillId="0" borderId="0" applyFont="0" applyFill="0" applyBorder="0" applyAlignment="0" applyProtection="0"/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48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17" fillId="48" borderId="0" applyNumberFormat="0" applyBorder="0" applyAlignment="0" applyProtection="0"/>
    <xf numFmtId="0" fontId="23" fillId="2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65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204" fontId="14" fillId="0" borderId="0" applyFont="0" applyFill="0" applyBorder="0" applyAlignment="0" applyProtection="0"/>
    <xf numFmtId="0" fontId="18" fillId="0" borderId="0"/>
    <xf numFmtId="0" fontId="17" fillId="6" borderId="0" applyNumberFormat="0" applyBorder="0" applyAlignment="0" applyProtection="0"/>
    <xf numFmtId="0" fontId="23" fillId="22" borderId="0" applyNumberFormat="0" applyBorder="0" applyAlignment="0" applyProtection="0">
      <alignment vertical="center"/>
    </xf>
    <xf numFmtId="0" fontId="17" fillId="63" borderId="0" applyNumberFormat="0" applyBorder="0" applyAlignment="0" applyProtection="0"/>
    <xf numFmtId="9" fontId="18" fillId="0" borderId="0" applyFont="0" applyFill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40" fontId="57" fillId="0" borderId="0" applyFont="0" applyFill="0" applyBorder="0" applyAlignment="0" applyProtection="0"/>
    <xf numFmtId="0" fontId="18" fillId="0" borderId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194" fontId="14" fillId="0" borderId="0"/>
    <xf numFmtId="0" fontId="23" fillId="3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80" fillId="1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9" fillId="8" borderId="6" applyNumberForma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37" fontId="58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38" fontId="81" fillId="0" borderId="0"/>
    <xf numFmtId="0" fontId="23" fillId="4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82" fillId="0" borderId="4" applyNumberFormat="0" applyFill="0" applyProtection="0">
      <alignment horizontal="center"/>
    </xf>
    <xf numFmtId="0" fontId="23" fillId="4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8" fillId="0" borderId="0"/>
    <xf numFmtId="0" fontId="23" fillId="1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83" fillId="0" borderId="0"/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208" fontId="14" fillId="0" borderId="0" applyFont="0" applyFill="0" applyBorder="0" applyAlignment="0" applyProtection="0"/>
    <xf numFmtId="0" fontId="23" fillId="22" borderId="0" applyNumberFormat="0" applyBorder="0" applyAlignment="0" applyProtection="0">
      <alignment vertical="center"/>
    </xf>
    <xf numFmtId="0" fontId="14" fillId="0" borderId="0"/>
    <xf numFmtId="0" fontId="67" fillId="8" borderId="1"/>
    <xf numFmtId="0" fontId="60" fillId="0" borderId="0" applyNumberFormat="0" applyFill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1" fillId="65" borderId="0" applyNumberFormat="0" applyBorder="0" applyAlignment="0" applyProtection="0"/>
    <xf numFmtId="0" fontId="18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205" fontId="41" fillId="0" borderId="0" applyFont="0" applyFill="0" applyBorder="0" applyAlignment="0" applyProtection="0"/>
    <xf numFmtId="0" fontId="9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85" fillId="0" borderId="21" applyProtection="0"/>
    <xf numFmtId="0" fontId="9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37" fontId="41" fillId="0" borderId="0" applyFont="0" applyFill="0" applyBorder="0" applyAlignment="0" applyProtection="0"/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210" fontId="3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87" fillId="66" borderId="22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192" fontId="61" fillId="0" borderId="0" applyFill="0" applyBorder="0" applyProtection="0">
      <alignment horizontal="right"/>
    </xf>
    <xf numFmtId="0" fontId="23" fillId="2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7" fillId="47" borderId="0" applyNumberFormat="0" applyBorder="0" applyAlignment="0" applyProtection="0"/>
    <xf numFmtId="0" fontId="23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196" fontId="18" fillId="56" borderId="0"/>
    <xf numFmtId="0" fontId="23" fillId="45" borderId="0" applyNumberFormat="0" applyBorder="0" applyAlignment="0" applyProtection="0">
      <alignment vertical="center"/>
    </xf>
    <xf numFmtId="0" fontId="87" fillId="66" borderId="22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212" fontId="41" fillId="0" borderId="0" applyFont="0" applyFill="0" applyBorder="0" applyAlignment="0" applyProtection="0"/>
    <xf numFmtId="0" fontId="23" fillId="45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15" fontId="54" fillId="0" borderId="0"/>
    <xf numFmtId="0" fontId="23" fillId="2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207" fontId="54" fillId="0" borderId="0" applyFont="0" applyFill="0" applyBorder="0" applyAlignment="0" applyProtection="0"/>
    <xf numFmtId="0" fontId="23" fillId="2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88" fillId="67" borderId="3">
      <protection locked="0"/>
    </xf>
    <xf numFmtId="0" fontId="78" fillId="15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51" borderId="0" applyNumberFormat="0" applyBorder="0" applyAlignment="0" applyProtection="0">
      <alignment vertical="center"/>
    </xf>
    <xf numFmtId="196" fontId="18" fillId="60" borderId="0"/>
    <xf numFmtId="0" fontId="55" fillId="0" borderId="0">
      <protection locked="0"/>
    </xf>
    <xf numFmtId="0" fontId="17" fillId="48" borderId="0" applyNumberFormat="0" applyBorder="0" applyAlignment="0" applyProtection="0"/>
    <xf numFmtId="0" fontId="48" fillId="22" borderId="0" applyNumberFormat="0" applyBorder="0" applyAlignment="0" applyProtection="0">
      <alignment vertical="center"/>
    </xf>
    <xf numFmtId="0" fontId="21" fillId="53" borderId="0" applyNumberFormat="0" applyBorder="0" applyAlignment="0" applyProtection="0"/>
    <xf numFmtId="10" fontId="14" fillId="0" borderId="0" applyFont="0" applyFill="0" applyBorder="0" applyAlignment="0" applyProtection="0"/>
    <xf numFmtId="0" fontId="29" fillId="68" borderId="0" applyNumberFormat="0" applyBorder="0" applyAlignment="0" applyProtection="0">
      <alignment vertical="center"/>
    </xf>
    <xf numFmtId="0" fontId="21" fillId="69" borderId="0" applyNumberFormat="0" applyBorder="0" applyAlignment="0" applyProtection="0"/>
    <xf numFmtId="0" fontId="17" fillId="47" borderId="0" applyNumberFormat="0" applyBorder="0" applyAlignment="0" applyProtection="0"/>
    <xf numFmtId="0" fontId="29" fillId="70" borderId="0" applyNumberFormat="0" applyBorder="0" applyAlignment="0" applyProtection="0">
      <alignment vertical="center"/>
    </xf>
    <xf numFmtId="202" fontId="18" fillId="0" borderId="0" applyFont="0" applyFill="0" applyBorder="0" applyAlignment="0" applyProtection="0"/>
    <xf numFmtId="0" fontId="63" fillId="3" borderId="0" applyNumberFormat="0" applyBorder="0" applyAlignment="0" applyProtection="0">
      <alignment vertical="center"/>
    </xf>
    <xf numFmtId="194" fontId="14" fillId="0" borderId="0"/>
    <xf numFmtId="0" fontId="17" fillId="47" borderId="0" applyNumberFormat="0" applyBorder="0" applyAlignment="0" applyProtection="0"/>
    <xf numFmtId="213" fontId="14" fillId="0" borderId="0" applyFont="0" applyFill="0" applyBorder="0" applyAlignment="0" applyProtection="0"/>
    <xf numFmtId="0" fontId="10" fillId="3" borderId="0" applyNumberFormat="0" applyBorder="0" applyAlignment="0" applyProtection="0">
      <alignment vertical="center"/>
    </xf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176" fontId="89" fillId="60" borderId="0"/>
    <xf numFmtId="0" fontId="21" fillId="6" borderId="0" applyNumberFormat="0" applyBorder="0" applyAlignment="0" applyProtection="0"/>
    <xf numFmtId="0" fontId="34" fillId="15" borderId="0" applyNumberFormat="0" applyBorder="0" applyAlignment="0" applyProtection="0">
      <alignment vertical="center"/>
    </xf>
    <xf numFmtId="0" fontId="21" fillId="65" borderId="0" applyNumberFormat="0" applyBorder="0" applyAlignment="0" applyProtection="0"/>
    <xf numFmtId="9" fontId="18" fillId="0" borderId="0" applyFont="0" applyFill="0" applyBorder="0" applyAlignment="0" applyProtection="0">
      <alignment vertical="center"/>
    </xf>
    <xf numFmtId="0" fontId="17" fillId="48" borderId="0" applyNumberFormat="0" applyBorder="0" applyAlignment="0" applyProtection="0"/>
    <xf numFmtId="9" fontId="18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/>
    <xf numFmtId="0" fontId="90" fillId="0" borderId="23" applyNumberFormat="0" applyAlignment="0" applyProtection="0">
      <alignment horizontal="left" vertical="center"/>
    </xf>
    <xf numFmtId="0" fontId="29" fillId="57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1" fillId="71" borderId="0" applyNumberFormat="0" applyBorder="0" applyAlignment="0" applyProtection="0"/>
    <xf numFmtId="0" fontId="34" fillId="15" borderId="0" applyNumberFormat="0" applyBorder="0" applyAlignment="0" applyProtection="0">
      <alignment vertical="center"/>
    </xf>
    <xf numFmtId="0" fontId="17" fillId="48" borderId="0" applyNumberFormat="0" applyBorder="0" applyAlignment="0" applyProtection="0"/>
    <xf numFmtId="41" fontId="61" fillId="0" borderId="0" applyFont="0" applyFill="0" applyBorder="0" applyAlignment="0" applyProtection="0"/>
    <xf numFmtId="0" fontId="29" fillId="51" borderId="0" applyNumberFormat="0" applyBorder="0" applyAlignment="0" applyProtection="0">
      <alignment vertical="center"/>
    </xf>
    <xf numFmtId="0" fontId="21" fillId="72" borderId="0" applyNumberFormat="0" applyBorder="0" applyAlignment="0" applyProtection="0"/>
    <xf numFmtId="0" fontId="17" fillId="47" borderId="0" applyNumberFormat="0" applyBorder="0" applyAlignment="0" applyProtection="0"/>
    <xf numFmtId="0" fontId="63" fillId="3" borderId="0" applyNumberFormat="0" applyBorder="0" applyAlignment="0" applyProtection="0">
      <alignment vertical="center"/>
    </xf>
    <xf numFmtId="0" fontId="17" fillId="63" borderId="0" applyNumberFormat="0" applyBorder="0" applyAlignment="0" applyProtection="0"/>
    <xf numFmtId="0" fontId="21" fillId="63" borderId="0" applyNumberFormat="0" applyBorder="0" applyAlignment="0" applyProtection="0"/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15" borderId="0" applyNumberFormat="0" applyBorder="0" applyAlignment="0" applyProtection="0">
      <alignment vertical="center"/>
    </xf>
    <xf numFmtId="0" fontId="18" fillId="0" borderId="0" applyFill="0" applyBorder="0" applyAlignment="0"/>
    <xf numFmtId="0" fontId="79" fillId="0" borderId="0" applyNumberFormat="0" applyFill="0" applyBorder="0" applyAlignment="0" applyProtection="0">
      <alignment vertical="center"/>
    </xf>
    <xf numFmtId="0" fontId="18" fillId="0" borderId="0" applyFill="0" applyBorder="0" applyAlignment="0"/>
    <xf numFmtId="180" fontId="91" fillId="0" borderId="0" applyFill="0" applyBorder="0" applyAlignment="0"/>
    <xf numFmtId="214" fontId="28" fillId="0" borderId="0" applyFont="0" applyFill="0" applyBorder="0" applyAlignment="0" applyProtection="0"/>
    <xf numFmtId="0" fontId="92" fillId="0" borderId="24">
      <alignment horizontal="center"/>
    </xf>
    <xf numFmtId="0" fontId="68" fillId="46" borderId="0" applyNumberFormat="0" applyBorder="0" applyAlignment="0" applyProtection="0"/>
    <xf numFmtId="0" fontId="19" fillId="8" borderId="6" applyNumberFormat="0" applyAlignment="0" applyProtection="0">
      <alignment vertical="center"/>
    </xf>
    <xf numFmtId="0" fontId="93" fillId="0" borderId="25" applyNumberFormat="0" applyFill="0" applyProtection="0">
      <alignment horizontal="center"/>
    </xf>
    <xf numFmtId="194" fontId="14" fillId="0" borderId="0"/>
    <xf numFmtId="194" fontId="14" fillId="0" borderId="0"/>
    <xf numFmtId="0" fontId="94" fillId="0" borderId="26" applyNumberFormat="0" applyFill="0" applyAlignment="0" applyProtection="0">
      <alignment vertical="center"/>
    </xf>
    <xf numFmtId="194" fontId="14" fillId="0" borderId="0"/>
    <xf numFmtId="0" fontId="94" fillId="0" borderId="26" applyNumberFormat="0" applyFill="0" applyAlignment="0" applyProtection="0">
      <alignment vertical="center"/>
    </xf>
    <xf numFmtId="41" fontId="14" fillId="0" borderId="0" applyFont="0" applyFill="0" applyBorder="0" applyAlignment="0" applyProtection="0"/>
    <xf numFmtId="209" fontId="61" fillId="0" borderId="0"/>
    <xf numFmtId="0" fontId="57" fillId="0" borderId="0" applyFont="0" applyFill="0" applyBorder="0" applyAlignment="0" applyProtection="0"/>
    <xf numFmtId="176" fontId="41" fillId="0" borderId="0" applyFont="0" applyFill="0" applyBorder="0" applyAlignment="0" applyProtection="0"/>
    <xf numFmtId="39" fontId="41" fillId="0" borderId="0" applyFont="0" applyFill="0" applyBorder="0" applyAlignment="0" applyProtection="0"/>
    <xf numFmtId="39" fontId="36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0" fontId="95" fillId="0" borderId="24"/>
    <xf numFmtId="186" fontId="14" fillId="0" borderId="0" applyFont="0" applyFill="0" applyBorder="0" applyAlignment="0" applyProtection="0"/>
    <xf numFmtId="0" fontId="96" fillId="0" borderId="0" applyNumberFormat="0" applyAlignment="0">
      <alignment horizontal="left"/>
    </xf>
    <xf numFmtId="0" fontId="9" fillId="2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97" fillId="0" borderId="0" applyNumberFormat="0" applyAlignment="0"/>
    <xf numFmtId="9" fontId="5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2" borderId="0" applyNumberFormat="0" applyBorder="0" applyAlignment="0" applyProtection="0">
      <alignment vertical="center"/>
    </xf>
    <xf numFmtId="25" fontId="36" fillId="0" borderId="0" applyFont="0" applyFill="0" applyBorder="0" applyAlignment="0" applyProtection="0"/>
    <xf numFmtId="0" fontId="23" fillId="0" borderId="0">
      <alignment vertical="center"/>
    </xf>
    <xf numFmtId="215" fontId="61" fillId="0" borderId="0"/>
    <xf numFmtId="216" fontId="61" fillId="0" borderId="0"/>
    <xf numFmtId="0" fontId="67" fillId="73" borderId="1"/>
    <xf numFmtId="0" fontId="34" fillId="15" borderId="0" applyNumberFormat="0" applyBorder="0" applyAlignment="0" applyProtection="0">
      <alignment vertical="center"/>
    </xf>
    <xf numFmtId="217" fontId="61" fillId="0" borderId="0" applyFont="0" applyFill="0" applyBorder="0" applyAlignment="0" applyProtection="0"/>
    <xf numFmtId="0" fontId="74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2" fontId="85" fillId="0" borderId="0" applyProtection="0"/>
    <xf numFmtId="0" fontId="3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90" fillId="0" borderId="27">
      <alignment horizontal="left" vertical="center"/>
    </xf>
    <xf numFmtId="0" fontId="66" fillId="0" borderId="27" applyNumberFormat="0">
      <alignment horizontal="right" wrapText="1"/>
    </xf>
    <xf numFmtId="0" fontId="90" fillId="0" borderId="0" applyProtection="0"/>
    <xf numFmtId="0" fontId="9" fillId="2" borderId="0" applyNumberFormat="0" applyBorder="0" applyAlignment="0" applyProtection="0">
      <alignment vertical="center"/>
    </xf>
    <xf numFmtId="10" fontId="67" fillId="74" borderId="1" applyNumberFormat="0" applyBorder="0" applyAlignment="0" applyProtection="0"/>
    <xf numFmtId="43" fontId="18" fillId="0" borderId="0" applyFont="0" applyFill="0" applyBorder="0" applyAlignment="0" applyProtection="0">
      <alignment vertical="center"/>
    </xf>
    <xf numFmtId="196" fontId="18" fillId="56" borderId="0"/>
    <xf numFmtId="0" fontId="18" fillId="0" borderId="0"/>
    <xf numFmtId="0" fontId="29" fillId="64" borderId="0" applyNumberFormat="0" applyBorder="0" applyAlignment="0" applyProtection="0">
      <alignment vertical="center"/>
    </xf>
    <xf numFmtId="196" fontId="18" fillId="56" borderId="0"/>
    <xf numFmtId="196" fontId="18" fillId="56" borderId="0"/>
    <xf numFmtId="38" fontId="99" fillId="0" borderId="0"/>
    <xf numFmtId="38" fontId="100" fillId="0" borderId="0"/>
    <xf numFmtId="0" fontId="101" fillId="0" borderId="0"/>
    <xf numFmtId="0" fontId="88" fillId="67" borderId="3">
      <protection locked="0"/>
    </xf>
    <xf numFmtId="0" fontId="101" fillId="0" borderId="0"/>
    <xf numFmtId="196" fontId="18" fillId="60" borderId="0"/>
    <xf numFmtId="196" fontId="18" fillId="60" borderId="0"/>
    <xf numFmtId="38" fontId="54" fillId="0" borderId="0" applyFont="0" applyFill="0" applyBorder="0" applyAlignment="0" applyProtection="0"/>
    <xf numFmtId="190" fontId="18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195" fontId="54" fillId="0" borderId="0" applyFont="0" applyFill="0" applyBorder="0" applyAlignment="0" applyProtection="0"/>
    <xf numFmtId="0" fontId="32" fillId="2" borderId="0" applyNumberFormat="0" applyBorder="0" applyAlignment="0" applyProtection="0">
      <alignment vertical="center"/>
    </xf>
    <xf numFmtId="0" fontId="61" fillId="0" borderId="0"/>
    <xf numFmtId="0" fontId="9" fillId="22" borderId="0" applyNumberFormat="0" applyBorder="0" applyAlignment="0" applyProtection="0">
      <alignment vertical="center"/>
    </xf>
    <xf numFmtId="0" fontId="76" fillId="0" borderId="0"/>
    <xf numFmtId="9" fontId="18" fillId="0" borderId="0" applyFont="0" applyFill="0" applyBorder="0" applyAlignment="0" applyProtection="0">
      <alignment vertical="center"/>
    </xf>
    <xf numFmtId="0" fontId="55" fillId="0" borderId="0"/>
    <xf numFmtId="0" fontId="78" fillId="15" borderId="0" applyNumberFormat="0" applyBorder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53" fillId="8" borderId="17" applyNumberFormat="0" applyAlignment="0" applyProtection="0">
      <alignment vertical="center"/>
    </xf>
    <xf numFmtId="9" fontId="61" fillId="0" borderId="0" applyFont="0" applyFill="0" applyBorder="0" applyAlignment="0" applyProtection="0"/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10" fontId="61" fillId="0" borderId="0" applyFont="0" applyFill="0" applyBorder="0" applyAlignment="0" applyProtection="0"/>
    <xf numFmtId="206" fontId="102" fillId="0" borderId="0"/>
    <xf numFmtId="15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4" fillId="75" borderId="0" applyNumberFormat="0" applyFont="0" applyBorder="0" applyAlignment="0" applyProtection="0"/>
    <xf numFmtId="183" fontId="18" fillId="0" borderId="0" applyNumberFormat="0" applyFill="0" applyBorder="0" applyAlignment="0" applyProtection="0">
      <alignment horizontal="left"/>
    </xf>
    <xf numFmtId="9" fontId="23" fillId="0" borderId="0" applyFont="0" applyFill="0" applyBorder="0" applyAlignment="0" applyProtection="0">
      <alignment vertical="center"/>
    </xf>
    <xf numFmtId="183" fontId="18" fillId="0" borderId="0" applyNumberFormat="0" applyFill="0" applyBorder="0" applyAlignment="0" applyProtection="0">
      <alignment horizontal="left"/>
    </xf>
    <xf numFmtId="183" fontId="18" fillId="0" borderId="0" applyNumberFormat="0" applyFill="0" applyBorder="0" applyAlignment="0" applyProtection="0">
      <alignment horizontal="left"/>
    </xf>
    <xf numFmtId="0" fontId="15" fillId="0" borderId="0"/>
    <xf numFmtId="0" fontId="88" fillId="67" borderId="3">
      <protection locked="0"/>
    </xf>
    <xf numFmtId="0" fontId="23" fillId="0" borderId="0">
      <alignment vertical="center"/>
    </xf>
    <xf numFmtId="211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72" fillId="0" borderId="19" applyNumberFormat="0" applyFill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65" fillId="0" borderId="18" applyNumberFormat="0" applyFill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3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10" fillId="50" borderId="0" applyNumberFormat="0" applyBorder="0" applyAlignment="0" applyProtection="0"/>
    <xf numFmtId="0" fontId="50" fillId="0" borderId="0" applyNumberForma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218" fontId="14" fillId="0" borderId="0" applyFont="0" applyFill="0" applyBorder="0" applyAlignment="0" applyProtection="0"/>
    <xf numFmtId="0" fontId="14" fillId="0" borderId="4" applyNumberFormat="0" applyFill="0" applyProtection="0">
      <alignment horizontal="right"/>
    </xf>
    <xf numFmtId="0" fontId="103" fillId="0" borderId="0"/>
    <xf numFmtId="0" fontId="72" fillId="0" borderId="1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4" fillId="0" borderId="0"/>
    <xf numFmtId="0" fontId="104" fillId="0" borderId="0" applyNumberFormat="0" applyFill="0" applyBorder="0" applyAlignment="0" applyProtection="0"/>
    <xf numFmtId="0" fontId="105" fillId="0" borderId="7" applyNumberFormat="0" applyFill="0" applyProtection="0">
      <alignment horizontal="center"/>
    </xf>
    <xf numFmtId="0" fontId="18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43" fontId="61" fillId="0" borderId="0" applyFont="0" applyFill="0" applyBorder="0" applyAlignment="0" applyProtection="0"/>
    <xf numFmtId="0" fontId="9" fillId="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0"/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74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8" fillId="46" borderId="0" applyNumberFormat="0" applyBorder="0" applyAlignment="0" applyProtection="0"/>
    <xf numFmtId="0" fontId="34" fillId="15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1" fontId="106" fillId="0" borderId="1">
      <alignment vertical="center"/>
      <protection locked="0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1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32" fillId="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6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107" fillId="0" borderId="0" applyFill="0" applyBorder="0" applyAlignment="0"/>
    <xf numFmtId="0" fontId="9" fillId="2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18" fillId="0" borderId="0"/>
    <xf numFmtId="0" fontId="10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0">
      <alignment horizontal="left" wrapText="1"/>
    </xf>
    <xf numFmtId="0" fontId="9" fillId="2" borderId="0" applyNumberFormat="0" applyBorder="0" applyAlignment="0" applyProtection="0">
      <alignment vertical="center"/>
    </xf>
    <xf numFmtId="0" fontId="18" fillId="0" borderId="0">
      <alignment horizontal="left" wrapText="1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08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8" fillId="0" borderId="0"/>
    <xf numFmtId="0" fontId="23" fillId="0" borderId="0">
      <alignment vertical="center"/>
    </xf>
    <xf numFmtId="0" fontId="23" fillId="0" borderId="0">
      <alignment vertical="center"/>
    </xf>
    <xf numFmtId="0" fontId="18" fillId="0" borderId="0">
      <alignment vertical="center"/>
    </xf>
    <xf numFmtId="0" fontId="23" fillId="0" borderId="0">
      <alignment vertical="center"/>
    </xf>
    <xf numFmtId="0" fontId="18" fillId="0" borderId="0">
      <alignment horizontal="left" wrapText="1"/>
    </xf>
    <xf numFmtId="0" fontId="54" fillId="0" borderId="0"/>
    <xf numFmtId="0" fontId="18" fillId="0" borderId="0">
      <alignment horizontal="left" wrapText="1"/>
    </xf>
    <xf numFmtId="0" fontId="23" fillId="0" borderId="0">
      <alignment vertical="center"/>
    </xf>
    <xf numFmtId="0" fontId="18" fillId="0" borderId="0"/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>
      <alignment horizontal="left" wrapText="1"/>
    </xf>
    <xf numFmtId="0" fontId="18" fillId="0" borderId="0">
      <alignment horizontal="left" wrapText="1"/>
    </xf>
    <xf numFmtId="0" fontId="23" fillId="0" borderId="0">
      <alignment vertical="center"/>
    </xf>
    <xf numFmtId="0" fontId="18" fillId="0" borderId="0"/>
    <xf numFmtId="0" fontId="23" fillId="0" borderId="0">
      <alignment vertical="center"/>
    </xf>
    <xf numFmtId="0" fontId="44" fillId="20" borderId="6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8" fillId="0" borderId="0"/>
    <xf numFmtId="0" fontId="44" fillId="20" borderId="6" applyNumberFormat="0" applyAlignment="0" applyProtection="0">
      <alignment vertical="center"/>
    </xf>
    <xf numFmtId="0" fontId="18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09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>
      <alignment vertical="center"/>
    </xf>
    <xf numFmtId="0" fontId="18" fillId="0" borderId="0"/>
    <xf numFmtId="0" fontId="23" fillId="62" borderId="20" applyNumberFormat="0" applyFont="0" applyAlignment="0" applyProtection="0">
      <alignment vertical="center"/>
    </xf>
    <xf numFmtId="0" fontId="18" fillId="0" borderId="0"/>
    <xf numFmtId="0" fontId="23" fillId="62" borderId="20" applyNumberFormat="0" applyFont="0" applyAlignment="0" applyProtection="0">
      <alignment vertical="center"/>
    </xf>
    <xf numFmtId="0" fontId="18" fillId="0" borderId="0">
      <alignment vertical="center"/>
      <protection locked="0"/>
    </xf>
    <xf numFmtId="0" fontId="34" fillId="3" borderId="0" applyNumberFormat="0" applyBorder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4" fillId="0" borderId="0" applyNumberFormat="0" applyFont="0" applyFill="0" applyBorder="0" applyAlignment="0" applyProtection="0"/>
    <xf numFmtId="0" fontId="10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34" fillId="15" borderId="0" applyNumberFormat="0" applyBorder="0" applyAlignment="0" applyProtection="0">
      <alignment vertical="center"/>
    </xf>
    <xf numFmtId="0" fontId="107" fillId="0" borderId="0" applyFill="0" applyBorder="0" applyAlignment="0"/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220" fontId="28" fillId="0" borderId="0" applyFont="0" applyFill="0" applyBorder="0" applyAlignment="0" applyProtection="0"/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10" fillId="50" borderId="0" applyNumberFormat="0" applyBorder="0" applyAlignment="0" applyProtection="0"/>
    <xf numFmtId="0" fontId="63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80" fillId="3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80" fillId="15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73" fillId="76" borderId="0" applyNumberFormat="0" applyBorder="0" applyAlignment="0" applyProtection="0"/>
    <xf numFmtId="0" fontId="78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77" fillId="58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87" fillId="66" borderId="22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5" fillId="0" borderId="7" applyNumberFormat="0" applyFill="0" applyProtection="0">
      <alignment horizontal="left"/>
    </xf>
    <xf numFmtId="219" fontId="28" fillId="0" borderId="0" applyFont="0" applyFill="0" applyBorder="0" applyAlignment="0" applyProtection="0"/>
    <xf numFmtId="0" fontId="61" fillId="0" borderId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0" fontId="86" fillId="0" borderId="0"/>
    <xf numFmtId="0" fontId="29" fillId="68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53" fillId="8" borderId="17" applyNumberFormat="0" applyAlignment="0" applyProtection="0">
      <alignment vertical="center"/>
    </xf>
    <xf numFmtId="1" fontId="14" fillId="0" borderId="7" applyFill="0" applyProtection="0">
      <alignment horizontal="center"/>
    </xf>
    <xf numFmtId="221" fontId="106" fillId="0" borderId="1">
      <alignment vertical="center"/>
      <protection locked="0"/>
    </xf>
    <xf numFmtId="0" fontId="26" fillId="0" borderId="0"/>
    <xf numFmtId="0" fontId="26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23" fillId="62" borderId="20" applyNumberFormat="0" applyFont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0" fontId="23" fillId="62" borderId="20" applyNumberFormat="0" applyFont="0" applyAlignment="0" applyProtection="0">
      <alignment vertical="center"/>
    </xf>
    <xf numFmtId="186" fontId="14" fillId="0" borderId="1" applyNumberFormat="0"/>
    <xf numFmtId="0" fontId="57" fillId="0" borderId="0" applyFont="0" applyFill="0" applyBorder="0" applyAlignment="0" applyProtection="0"/>
    <xf numFmtId="0" fontId="112" fillId="0" borderId="0"/>
  </cellStyleXfs>
  <cellXfs count="32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854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854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textRotation="255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textRotation="255" wrapText="1"/>
    </xf>
    <xf numFmtId="0" fontId="5" fillId="0" borderId="1" xfId="876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textRotation="255" wrapText="1"/>
    </xf>
    <xf numFmtId="0" fontId="5" fillId="0" borderId="1" xfId="66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854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876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textRotation="255" wrapText="1"/>
    </xf>
    <xf numFmtId="0" fontId="7" fillId="0" borderId="1" xfId="0" applyFont="1" applyBorder="1" applyAlignment="1">
      <alignment horizontal="center" vertical="center" wrapText="1"/>
    </xf>
    <xf numFmtId="0" fontId="5" fillId="0" borderId="2" xfId="854" applyFont="1" applyFill="1" applyBorder="1" applyAlignment="1">
      <alignment horizontal="center" vertical="center" wrapText="1"/>
    </xf>
    <xf numFmtId="0" fontId="5" fillId="0" borderId="4" xfId="854" applyFont="1" applyFill="1" applyBorder="1" applyAlignment="1">
      <alignment horizontal="center" vertical="center" wrapText="1"/>
    </xf>
    <xf numFmtId="0" fontId="6" fillId="0" borderId="1" xfId="854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</cellXfs>
  <cellStyles count="997">
    <cellStyle name="常规" xfId="0" builtinId="0"/>
    <cellStyle name="货币[0]" xfId="1" builtinId="7"/>
    <cellStyle name="差_奖励补助测算7.23 2" xfId="2"/>
    <cellStyle name="好_05玉溪" xfId="3"/>
    <cellStyle name="货币" xfId="4" builtinId="4"/>
    <cellStyle name="Heading" xfId="5"/>
    <cellStyle name="20% - 强调文字颜色 3" xfId="6" builtinId="38"/>
    <cellStyle name="输入" xfId="7" builtinId="20"/>
    <cellStyle name="?…????è [0.00]_Region Orders (2)" xfId="8"/>
    <cellStyle name="Normalny_Arkusz1" xfId="9"/>
    <cellStyle name="args.style" xfId="10"/>
    <cellStyle name="Accent2 - 40%" xfId="11"/>
    <cellStyle name="千位分隔[0]" xfId="12" builtinId="6"/>
    <cellStyle name="差_2006年水利统计指标统计表 2" xfId="13"/>
    <cellStyle name="常规 7 3" xfId="14"/>
    <cellStyle name="千位分隔" xfId="15" builtinId="3"/>
    <cellStyle name="?…????è_Region Orders (2)" xfId="16"/>
    <cellStyle name="40% - 强调文字颜色 3" xfId="17" builtinId="39"/>
    <cellStyle name="?? 2 2" xfId="18"/>
    <cellStyle name="计算 2" xfId="19"/>
    <cellStyle name="差" xfId="20" builtinId="27"/>
    <cellStyle name="Accent2 - 60%" xfId="21"/>
    <cellStyle name="差_奖励补助测算5.23新" xfId="22"/>
    <cellStyle name="日期" xfId="23"/>
    <cellStyle name="Unprotect" xfId="24"/>
    <cellStyle name="常规 11_人民医院报名登记表(1)" xfId="25"/>
    <cellStyle name="超链接" xfId="26" builtinId="8"/>
    <cellStyle name="60% - 强调文字颜色 3" xfId="27" builtinId="40"/>
    <cellStyle name="差_2009年一般性转移支付标准工资_奖励补助测算5.22测试" xfId="28"/>
    <cellStyle name="_2006年综合经营计划表（城北支行版5）" xfId="29"/>
    <cellStyle name="百分比" xfId="30" builtinId="5"/>
    <cellStyle name="_kcb" xfId="31"/>
    <cellStyle name="已访问的超链接" xfId="32" builtinId="9"/>
    <cellStyle name="差_Book1 2" xfId="33"/>
    <cellStyle name="差_地方配套按人均增幅控制8.30xl 2" xfId="34"/>
    <cellStyle name="_ET_STYLE_NoName_00__Sheet3" xfId="35"/>
    <cellStyle name="注释" xfId="36" builtinId="10"/>
    <cellStyle name="常规 6" xfId="37"/>
    <cellStyle name="60% - 强调文字颜色 2 3" xfId="38"/>
    <cellStyle name="60% - 强调文字颜色 2" xfId="39" builtinId="36"/>
    <cellStyle name="Entered" xfId="40"/>
    <cellStyle name="标题 4" xfId="41" builtinId="19"/>
    <cellStyle name="差_教师绩效工资测算表（离退休按各地上报数测算）2009年1月1日" xfId="42"/>
    <cellStyle name="差_2007年政法部门业务指标" xfId="43"/>
    <cellStyle name="百分比 7" xfId="44"/>
    <cellStyle name="警告文本" xfId="45" builtinId="11"/>
    <cellStyle name="好_奖励补助测算5.23新" xfId="46"/>
    <cellStyle name="差_指标五" xfId="47"/>
    <cellStyle name="标题" xfId="48" builtinId="15"/>
    <cellStyle name="差_奖励补助测算5.22测试" xfId="49"/>
    <cellStyle name="Currency$[0]" xfId="50"/>
    <cellStyle name="解释性文本" xfId="51" builtinId="53"/>
    <cellStyle name="标题 1" xfId="52" builtinId="16"/>
    <cellStyle name="百分比 4" xfId="53"/>
    <cellStyle name="常规 2_2011年战略性业务激励费用挂价表（0301）" xfId="54"/>
    <cellStyle name="20% - 强调文字颜色 5 3 3" xfId="55"/>
    <cellStyle name="标题 2" xfId="56" builtinId="17"/>
    <cellStyle name="差_奖励补助测算5.22测试 2" xfId="57"/>
    <cellStyle name="百分比 5" xfId="58"/>
    <cellStyle name="常规 5 2 2" xfId="59"/>
    <cellStyle name="0%" xfId="60"/>
    <cellStyle name="0,0_x000d__x000a_NA_x000d__x000a_" xfId="61"/>
    <cellStyle name="60% - 强调文字颜色 1" xfId="62" builtinId="32"/>
    <cellStyle name="标题 3" xfId="63" builtinId="18"/>
    <cellStyle name="百分比 6" xfId="64"/>
    <cellStyle name="60% - 强调文字颜色 4" xfId="65" builtinId="44"/>
    <cellStyle name="输出" xfId="66" builtinId="21"/>
    <cellStyle name="差_2009年一般性转移支付标准工资 2" xfId="67"/>
    <cellStyle name="计算" xfId="68" builtinId="22"/>
    <cellStyle name="?? 2" xfId="69"/>
    <cellStyle name="40% - 强调文字颜色 3 3 3" xfId="70"/>
    <cellStyle name="Input" xfId="71"/>
    <cellStyle name="检查单元格" xfId="72" builtinId="23"/>
    <cellStyle name="计算 3 2" xfId="73"/>
    <cellStyle name="?? 2 3 2" xfId="74"/>
    <cellStyle name="40% - 强调文字颜色 4 2" xfId="75"/>
    <cellStyle name="20% - 强调文字颜色 6" xfId="76" builtinId="50"/>
    <cellStyle name="千位分隔 2 3 2 2" xfId="77"/>
    <cellStyle name="强调文字颜色 2" xfId="78" builtinId="33"/>
    <cellStyle name="_1123试算平衡表（模板）（马雪泉）" xfId="79"/>
    <cellStyle name="好_三季度－表二" xfId="80"/>
    <cellStyle name="Currency [0]" xfId="81"/>
    <cellStyle name="链接单元格" xfId="82" builtinId="24"/>
    <cellStyle name="差_教育厅提供义务教育及高中教师人数（2009年1月6日）" xfId="83"/>
    <cellStyle name="汇总" xfId="84" builtinId="25"/>
    <cellStyle name="差_Book2" xfId="85"/>
    <cellStyle name="好" xfId="86" builtinId="26"/>
    <cellStyle name="20% - Accent3 2" xfId="87"/>
    <cellStyle name="20% - 强调文字颜色 3 3" xfId="88"/>
    <cellStyle name="Heading 3" xfId="89"/>
    <cellStyle name="适中" xfId="90" builtinId="28"/>
    <cellStyle name="20% - 强调文字颜色 5" xfId="91" builtinId="46"/>
    <cellStyle name="常规 8 2" xfId="92"/>
    <cellStyle name="40% - Accent6 2 2" xfId="93"/>
    <cellStyle name="强调文字颜色 1" xfId="94" builtinId="29"/>
    <cellStyle name="20% - 强调文字颜色 1" xfId="95" builtinId="30"/>
    <cellStyle name="链接单元格 3" xfId="96"/>
    <cellStyle name="40% - 强调文字颜色 1" xfId="97" builtinId="31"/>
    <cellStyle name="40% - 强调文字颜色 4 3 2" xfId="98"/>
    <cellStyle name="输出 2" xfId="99"/>
    <cellStyle name="0.0%" xfId="100"/>
    <cellStyle name="20% - 强调文字颜色 2" xfId="101" builtinId="34"/>
    <cellStyle name="40% - 强调文字颜色 2" xfId="102" builtinId="35"/>
    <cellStyle name="40% - 强调文字颜色 4 3 3" xfId="103"/>
    <cellStyle name="强调文字颜色 3" xfId="104" builtinId="37"/>
    <cellStyle name="_部门分解表" xfId="105"/>
    <cellStyle name="千位分隔[0] 2" xfId="106"/>
    <cellStyle name="Accent2 - 40% 2" xfId="107"/>
    <cellStyle name="强调文字颜色 4" xfId="108" builtinId="41"/>
    <cellStyle name="PSChar" xfId="109"/>
    <cellStyle name="20% - 强调文字颜色 4" xfId="110" builtinId="42"/>
    <cellStyle name="计算 3" xfId="111"/>
    <cellStyle name="?? 2 3" xfId="112"/>
    <cellStyle name="常规 2 2_Book1" xfId="113"/>
    <cellStyle name="_特色理财产品统计表1" xfId="114"/>
    <cellStyle name="40% - 强调文字颜色 4" xfId="115" builtinId="43"/>
    <cellStyle name="强调文字颜色 5" xfId="116" builtinId="45"/>
    <cellStyle name="?? 2 4" xfId="117"/>
    <cellStyle name="40% - 强调文字颜色 5" xfId="118" builtinId="47"/>
    <cellStyle name="60% - 强调文字颜色 5" xfId="119" builtinId="48"/>
    <cellStyle name="差_2006年全省财力计算表（中央、决算）" xfId="120"/>
    <cellStyle name="强调文字颜色 6" xfId="121" builtinId="49"/>
    <cellStyle name="40% - 强调文字颜色 6" xfId="122" builtinId="51"/>
    <cellStyle name="_弱电系统设备配置报价清单" xfId="123"/>
    <cellStyle name="20% - Accent3 2 2" xfId="124"/>
    <cellStyle name="20% - 强调文字颜色 3 3 2" xfId="125"/>
    <cellStyle name="60% - 强调文字颜色 6" xfId="126" builtinId="52"/>
    <cellStyle name="差_2009年一般性转移支付标准工资_奖励补助测算7.25 (version 1) (version 1) 2" xfId="127"/>
    <cellStyle name="好_云南省2008年中小学教职工情况（教育厅提供20090101加工整理）" xfId="128"/>
    <cellStyle name="好_县级公安机关公用经费标准奖励测算方案（定稿）" xfId="129"/>
    <cellStyle name="????_Analysis of Loans" xfId="130"/>
    <cellStyle name="百分比 2 3" xfId="131"/>
    <cellStyle name="差_公示分数" xfId="132"/>
    <cellStyle name="??_????????" xfId="133"/>
    <cellStyle name="?? 3" xfId="134"/>
    <cellStyle name="?? [0.00]_Analysis of Loans" xfId="135"/>
    <cellStyle name="40% - Accent2 2 2" xfId="136"/>
    <cellStyle name="?? 2_2011年战略性业务激励费用挂价表（0301）" xfId="137"/>
    <cellStyle name="Comma  - Style7" xfId="138"/>
    <cellStyle name="??" xfId="139"/>
    <cellStyle name="百分比 2 6 2" xfId="140"/>
    <cellStyle name="?? [0]" xfId="141"/>
    <cellStyle name="捠壿 [0.00]_Region Orders (2)" xfId="142"/>
    <cellStyle name="Accent4 - 60%" xfId="143"/>
    <cellStyle name="计算 2 2" xfId="144"/>
    <cellStyle name="?? 2 2 2" xfId="145"/>
    <cellStyle name="20% - 强调文字颜色 1 3 3" xfId="146"/>
    <cellStyle name="_分解表（调整）" xfId="147"/>
    <cellStyle name="40% - 强调文字颜色 3 2" xfId="148"/>
    <cellStyle name="烹拳_ +Foil &amp; -FOIL &amp; PAPER" xfId="149"/>
    <cellStyle name="???? [0.00]_Analysis of Loans" xfId="150"/>
    <cellStyle name="no dec 2" xfId="151"/>
    <cellStyle name="Percent[2]" xfId="152"/>
    <cellStyle name="style2" xfId="153"/>
    <cellStyle name="Warning Text" xfId="154"/>
    <cellStyle name="?鹎%U龡&amp;H?_x0008__x001c__x001c_?_x0007__x0001__x0001_" xfId="155"/>
    <cellStyle name="Calc Currency (0) 2" xfId="156"/>
    <cellStyle name="差_2006年水利统计指标统计表" xfId="157"/>
    <cellStyle name="@_text" xfId="158"/>
    <cellStyle name="_#2011六项定额预测表" xfId="159"/>
    <cellStyle name="40% - Accent2" xfId="160"/>
    <cellStyle name="_~0254683" xfId="161"/>
    <cellStyle name="40% - Accent3 2" xfId="162"/>
    <cellStyle name="_~1542229" xfId="163"/>
    <cellStyle name="_2007年综合经营计划表样(计划处20061016)" xfId="164"/>
    <cellStyle name="_~1723196" xfId="165"/>
    <cellStyle name="KPMG Heading 3" xfId="166"/>
    <cellStyle name="_☆2010年综合经营计划长期摊销费测算表" xfId="167"/>
    <cellStyle name="好_公示分数" xfId="168"/>
    <cellStyle name="_0712中间业务通报0112" xfId="169"/>
    <cellStyle name="差_奖励补助测算7.25" xfId="170"/>
    <cellStyle name="常规 2 2 2 2" xfId="171"/>
    <cellStyle name="Millares_96 Risk" xfId="172"/>
    <cellStyle name="_07城北利润计划0" xfId="173"/>
    <cellStyle name="40% - 强调文字颜色 1 2 3" xfId="174"/>
    <cellStyle name="好_2006年全省财力计算表（中央、决算）" xfId="175"/>
    <cellStyle name="_07年1月考核上报表" xfId="176"/>
    <cellStyle name="_07年中间业务调整计划（报总行公司部20070731）" xfId="177"/>
    <cellStyle name="style" xfId="178"/>
    <cellStyle name="差_2009年一般性转移支付标准工资_奖励补助测算5.23新 2" xfId="179"/>
    <cellStyle name="_07年利润测算" xfId="180"/>
    <cellStyle name="Comma  - Style8" xfId="181"/>
    <cellStyle name="_07年中间业务调整计划（报总行）" xfId="182"/>
    <cellStyle name="_2010年工资测算表0309" xfId="183"/>
    <cellStyle name="_1" xfId="184"/>
    <cellStyle name="差 2" xfId="185"/>
    <cellStyle name="_1季度计划" xfId="186"/>
    <cellStyle name="好_2007年政法部门业务指标" xfId="187"/>
    <cellStyle name="_2005年综合经营计划表（调整后公式）" xfId="188"/>
    <cellStyle name="Comma  - Style3" xfId="189"/>
    <cellStyle name="_2006年统筹外资金划拨" xfId="190"/>
    <cellStyle name="20% - Accent2" xfId="191"/>
    <cellStyle name="常规 2 2 3" xfId="192"/>
    <cellStyle name="_2006年综合经营计划表（云南行用表）" xfId="193"/>
    <cellStyle name="差_2006年在职人员情况 2" xfId="194"/>
    <cellStyle name="差_2009年一般性转移支付标准工资_不用软件计算9.1不考虑经费管理评价xl" xfId="195"/>
    <cellStyle name="_2007各网点中间业务月收入通报工作表070708" xfId="196"/>
    <cellStyle name="_2007年KPI计划分解表(部门上报样表)" xfId="197"/>
    <cellStyle name="0.00%" xfId="198"/>
    <cellStyle name="20% - 强调文字颜色 6 2 2" xfId="199"/>
    <cellStyle name="百分比 5 2" xfId="200"/>
    <cellStyle name="_2007综合经营计划表" xfId="201"/>
    <cellStyle name="标题 2 2" xfId="202"/>
    <cellStyle name="Column_Title" xfId="203"/>
    <cellStyle name="0,0_x000d__x000a_NA_x000d__x000a_ 2" xfId="204"/>
    <cellStyle name="Grey" xfId="205"/>
    <cellStyle name="_2008-7" xfId="206"/>
    <cellStyle name="_2008年存贷款内外部利率-供综合经营计划-20071227" xfId="207"/>
    <cellStyle name="_2008年中间业务计划（汇总）" xfId="208"/>
    <cellStyle name="差_汇总-县级财政报表附表" xfId="209"/>
    <cellStyle name="_2009-1" xfId="210"/>
    <cellStyle name="分级显示行_1_13区汇总" xfId="211"/>
    <cellStyle name="_kcb1" xfId="212"/>
    <cellStyle name="_20100326高清市院遂宁检察院1080P配置清单26日改" xfId="213"/>
    <cellStyle name="_2010年度六项费用计划（0310）" xfId="214"/>
    <cellStyle name="Accent3 - 20% 2" xfId="215"/>
    <cellStyle name="常规 11 2 3" xfId="216"/>
    <cellStyle name="差_副本73283696546880457822010-04-29 2" xfId="217"/>
    <cellStyle name="_2010年预算申报表(2010-02)v5二级行打印(拨备new)" xfId="218"/>
    <cellStyle name="Accent1 - 40% 2" xfId="219"/>
    <cellStyle name="_2011年各行基数及计划增量调查表（部门上报汇总）" xfId="220"/>
    <cellStyle name="好_2007年人员分部门统计表" xfId="221"/>
    <cellStyle name="60% - 强调文字颜色 6 2" xfId="222"/>
    <cellStyle name="差_奖励补助测算5.23新 2" xfId="223"/>
    <cellStyle name="_8月各行减值计算" xfId="224"/>
    <cellStyle name="Subtotal" xfId="225"/>
    <cellStyle name="常规 2 7 2" xfId="226"/>
    <cellStyle name="_Book1" xfId="227"/>
    <cellStyle name="好_汇总-县级财政报表附表" xfId="228"/>
    <cellStyle name="_Book1_1" xfId="229"/>
    <cellStyle name="20% - 强调文字颜色 4 2 2 2" xfId="230"/>
    <cellStyle name="_Book1_2" xfId="231"/>
    <cellStyle name="_计划表2－3：产品业务计划表" xfId="232"/>
    <cellStyle name="常规 3 2 3" xfId="233"/>
    <cellStyle name="Accent2 - 20%" xfId="234"/>
    <cellStyle name="_Book1_3" xfId="235"/>
    <cellStyle name="差_2009年一般性转移支付标准工资_不用软件计算9.1不考虑经费管理评价xl 2" xfId="236"/>
    <cellStyle name="Heading 1" xfId="237"/>
    <cellStyle name="EY House" xfId="238"/>
    <cellStyle name="_CCB.HO.New TB template.CCB PRC IAS Sorting.040223 trial run" xfId="239"/>
    <cellStyle name="style1" xfId="240"/>
    <cellStyle name="_ET_STYLE_NoName_00_" xfId="241"/>
    <cellStyle name="_ET_STYLE_NoName_00__Book1" xfId="242"/>
    <cellStyle name="40% - 强调文字颜色 1 2 2 2" xfId="243"/>
    <cellStyle name="常规 2 3 3 2" xfId="244"/>
    <cellStyle name="_ET_STYLE_NoName_00__Book1_1" xfId="245"/>
    <cellStyle name="_KPI指标体系表(定)" xfId="246"/>
    <cellStyle name="_钞币安防汇总" xfId="247"/>
    <cellStyle name="_城北支行2008年KPI计划考核上报样表" xfId="248"/>
    <cellStyle name="_单户" xfId="249"/>
    <cellStyle name="40% - 强调文字颜色 5 3 2 2" xfId="250"/>
    <cellStyle name="常规 2 6 3" xfId="251"/>
    <cellStyle name="差_2008年县级公安保障标准落实奖励经费分配测算" xfId="252"/>
    <cellStyle name="RowLevel_0" xfId="253"/>
    <cellStyle name="_定稿表" xfId="254"/>
    <cellStyle name="差_~5676413" xfId="255"/>
    <cellStyle name="_二级行主指表2009" xfId="256"/>
    <cellStyle name="_方案附件13：2007综合经营计划表（云南）" xfId="257"/>
    <cellStyle name="20% - 强调文字颜色 4 2 2" xfId="258"/>
    <cellStyle name="差_地方配套按人均增幅控制8.30一般预算平均增幅、人均可用财力平均增幅两次控制、社会治安系数调整、案件数调整xl 2" xfId="259"/>
    <cellStyle name="_房租费计划" xfId="260"/>
    <cellStyle name="强调文字颜色 5 2" xfId="261"/>
    <cellStyle name="_费用" xfId="262"/>
    <cellStyle name="_分行操作风险测算" xfId="263"/>
    <cellStyle name="20% - Accent1" xfId="264"/>
    <cellStyle name="Accent1 - 20%" xfId="265"/>
    <cellStyle name="强调 3" xfId="266"/>
    <cellStyle name="_附件一 分行责任中心预算管理相关报表071212" xfId="267"/>
    <cellStyle name="60% - Accent2" xfId="268"/>
    <cellStyle name="常规 8_Book1" xfId="269"/>
    <cellStyle name="差_2009年一般性转移支付标准工资_奖励补助测算5.24冯铸 2" xfId="270"/>
    <cellStyle name="_公司部1210" xfId="271"/>
    <cellStyle name="_激励费用表" xfId="272"/>
    <cellStyle name="_计划表式口径1011（产品计划编制表）" xfId="273"/>
    <cellStyle name="_减值测算相关报表（反馈计财部1212）" xfId="274"/>
    <cellStyle name="20% - Accent5" xfId="275"/>
    <cellStyle name="_建会〔2007〕209号附件：核算码与COA段值映射关系表" xfId="276"/>
    <cellStyle name="60% - 强调文字颜色 3 3" xfId="277"/>
    <cellStyle name="Accent5 - 40% 2" xfId="278"/>
    <cellStyle name="差_0502通海县" xfId="279"/>
    <cellStyle name="20% - Accent2 2 2" xfId="280"/>
    <cellStyle name="20% - 强调文字颜色 2 3 2" xfId="281"/>
    <cellStyle name="_经济资本系数20061129" xfId="282"/>
    <cellStyle name="Monétaire_!!!GO" xfId="283"/>
    <cellStyle name="_利润表科目的基本对照表4（马雪泉）" xfId="284"/>
    <cellStyle name="_取数" xfId="285"/>
    <cellStyle name="40% - Accent3 2 2" xfId="286"/>
    <cellStyle name="常规 12" xfId="287"/>
    <cellStyle name="_人力费用测算表" xfId="288"/>
    <cellStyle name="Accent5 - 60%" xfId="289"/>
    <cellStyle name="_条线计划汇总" xfId="290"/>
    <cellStyle name="常规 6_Book1" xfId="291"/>
    <cellStyle name="_网络改造通信费用测算表（20090820）" xfId="292"/>
    <cellStyle name="差_2007年检察院案件数" xfId="293"/>
    <cellStyle name="Accent3" xfId="294"/>
    <cellStyle name="_修改后的资产负债表科目对照表1021（马雪泉）" xfId="295"/>
    <cellStyle name="40% - Accent5 2" xfId="296"/>
    <cellStyle name="_中间业务挂价表（公司部+500）2" xfId="297"/>
    <cellStyle name="60% - Accent1" xfId="298"/>
    <cellStyle name="强调 2" xfId="299"/>
    <cellStyle name="む|靇Revenuenuesy L" xfId="300"/>
    <cellStyle name="_主要指标监测表0930" xfId="301"/>
    <cellStyle name="_综合考评2007" xfId="302"/>
    <cellStyle name="{Comma [0]}" xfId="303"/>
    <cellStyle name="差 3" xfId="304"/>
    <cellStyle name="{Comma}" xfId="305"/>
    <cellStyle name="{Date}" xfId="306"/>
    <cellStyle name="差_云南省2008年转移支付测算——州市本级考核部分及政策性测算 2" xfId="307"/>
    <cellStyle name="Input Cells_Book1" xfId="308"/>
    <cellStyle name="{Month}" xfId="309"/>
    <cellStyle name="60% - Accent4" xfId="310"/>
    <cellStyle name="per.style" xfId="311"/>
    <cellStyle name="常规 2 4" xfId="312"/>
    <cellStyle name="{Thousand [0]}" xfId="313"/>
    <cellStyle name="PSInt" xfId="314"/>
    <cellStyle name="差_汇总 2" xfId="315"/>
    <cellStyle name="{Percent}" xfId="316"/>
    <cellStyle name="RevList 2 2" xfId="317"/>
    <cellStyle name="适中 3" xfId="318"/>
    <cellStyle name="{Thousand}" xfId="319"/>
    <cellStyle name="20% - 强调文字颜色 3 3 3" xfId="320"/>
    <cellStyle name="差_2008云南省分县市中小学教职工统计表（教育厅提供）" xfId="321"/>
    <cellStyle name="{Z'0000(1 dec)}" xfId="322"/>
    <cellStyle name="Calc Currency (0) 2 2" xfId="323"/>
    <cellStyle name="{Z'0000(4 dec)}" xfId="324"/>
    <cellStyle name="20% - Accent1 2" xfId="325"/>
    <cellStyle name="20% - 强调文字颜色 1 3" xfId="326"/>
    <cellStyle name="Accent1 - 20% 2" xfId="327"/>
    <cellStyle name="好_11大理" xfId="328"/>
    <cellStyle name="20% - Accent1 2 2" xfId="329"/>
    <cellStyle name="20% - 强调文字颜色 1 3 2" xfId="330"/>
    <cellStyle name="Accent5 - 20%" xfId="331"/>
    <cellStyle name="好_教育厅提供义务教育及高中教师人数（2009年1月6日）" xfId="332"/>
    <cellStyle name="20% - Accent1 3" xfId="333"/>
    <cellStyle name="常规 3_Book1" xfId="334"/>
    <cellStyle name="Linked Cells 2 2" xfId="335"/>
    <cellStyle name="20% - Accent2 2" xfId="336"/>
    <cellStyle name="20% - 强调文字颜色 2 3" xfId="337"/>
    <cellStyle name="差_2009年一般性转移支付标准工资" xfId="338"/>
    <cellStyle name="20% - Accent2 3" xfId="339"/>
    <cellStyle name="20% - Accent3" xfId="340"/>
    <cellStyle name="콤마 [0]_BOILER-CO1" xfId="341"/>
    <cellStyle name="60% - 强调文字颜色 1 2" xfId="342"/>
    <cellStyle name="商品名称" xfId="343"/>
    <cellStyle name="20% - Accent3 3" xfId="344"/>
    <cellStyle name="Heading 4" xfId="345"/>
    <cellStyle name="20% - Accent4" xfId="346"/>
    <cellStyle name="常规 4" xfId="347"/>
    <cellStyle name="Accent6_公安安全支出补充表5.14" xfId="348"/>
    <cellStyle name="20% - Accent4 2" xfId="349"/>
    <cellStyle name="20% - 强调文字颜色 4 3" xfId="350"/>
    <cellStyle name="Monétaire [0]_!!!GO" xfId="351"/>
    <cellStyle name="20% - Accent4 2 2" xfId="352"/>
    <cellStyle name="20% - 强调文字颜色 4 3 2" xfId="353"/>
    <cellStyle name="20% - Accent4 3" xfId="354"/>
    <cellStyle name="常规 5" xfId="355"/>
    <cellStyle name="60% - 强调文字颜色 2 2" xfId="356"/>
    <cellStyle name="20% - Accent5 2" xfId="357"/>
    <cellStyle name="20% - 强调文字颜色 5 3" xfId="358"/>
    <cellStyle name="百分比 3" xfId="359"/>
    <cellStyle name="20% - Accent5 2 2" xfId="360"/>
    <cellStyle name="20% - 强调文字颜色 5 3 2" xfId="361"/>
    <cellStyle name="20% - Accent5 3" xfId="362"/>
    <cellStyle name="60% - 强调文字颜色 3 2" xfId="363"/>
    <cellStyle name="20% - Accent6" xfId="364"/>
    <cellStyle name="40% - 强调文字颜色 6 3 2 2" xfId="365"/>
    <cellStyle name="好_县级基础数据" xfId="366"/>
    <cellStyle name="差_业务工作量指标" xfId="367"/>
    <cellStyle name="20% - Accent6 2" xfId="368"/>
    <cellStyle name="20% - 强调文字颜色 6 3" xfId="369"/>
    <cellStyle name="差_业务工作量指标 2" xfId="370"/>
    <cellStyle name="20% - Accent6 2 2" xfId="371"/>
    <cellStyle name="20% - 强调文字颜色 6 3 2" xfId="372"/>
    <cellStyle name="20% - Accent6 3" xfId="373"/>
    <cellStyle name="60% - 强调文字颜色 4 2" xfId="374"/>
    <cellStyle name="Neutral" xfId="375"/>
    <cellStyle name="差_奖励补助测算5.24冯铸" xfId="376"/>
    <cellStyle name="20% - 强调文字颜色 1 2" xfId="377"/>
    <cellStyle name="常规 11 4" xfId="378"/>
    <cellStyle name="差_奖励补助测算5.24冯铸 2" xfId="379"/>
    <cellStyle name="20% - 强调文字颜色 1 2 2" xfId="380"/>
    <cellStyle name="Note" xfId="381"/>
    <cellStyle name="好_第一部分：综合全" xfId="382"/>
    <cellStyle name="标题 5" xfId="383"/>
    <cellStyle name="20% - 强调文字颜色 1 2 2 2" xfId="384"/>
    <cellStyle name="Note 2" xfId="385"/>
    <cellStyle name="Pourcentage_pldt" xfId="386"/>
    <cellStyle name="好_奖励补助测算7.25" xfId="387"/>
    <cellStyle name="20% - 强调文字颜色 1 2 3" xfId="388"/>
    <cellStyle name="40% - 强调文字颜色 2 2" xfId="389"/>
    <cellStyle name="差_义务教育阶段教职工人数（教育厅提供最终）" xfId="390"/>
    <cellStyle name="Accent5 - 20% 2" xfId="391"/>
    <cellStyle name="差_云南省2008年中小学教师人数统计表" xfId="392"/>
    <cellStyle name="差_2009年一般性转移支付标准工资_奖励补助测算5.24冯铸" xfId="393"/>
    <cellStyle name="20% - 强调文字颜色 1 3 2 2" xfId="394"/>
    <cellStyle name="Comma[0]" xfId="395"/>
    <cellStyle name="20% - 强调文字颜色 2 2" xfId="396"/>
    <cellStyle name="20% - 强调文字颜色 2 2 2" xfId="397"/>
    <cellStyle name="差_530629_2006年县级财政报表附表" xfId="398"/>
    <cellStyle name="20% - 强调文字颜色 2 2 2 2" xfId="399"/>
    <cellStyle name="Accent4 - 20% 2" xfId="400"/>
    <cellStyle name="20% - 强调文字颜色 2 2 3" xfId="401"/>
    <cellStyle name="百分比 2 2 2 2" xfId="402"/>
    <cellStyle name="20% - 强调文字颜色 2 3 2 2" xfId="403"/>
    <cellStyle name="20% - 强调文字颜色 2 3 3" xfId="404"/>
    <cellStyle name="20% - 强调文字颜色 3 2" xfId="405"/>
    <cellStyle name="Heading 2" xfId="406"/>
    <cellStyle name="20% - 强调文字颜色 3 2 2" xfId="407"/>
    <cellStyle name="20% - 强调文字颜色 3 2 2 2" xfId="408"/>
    <cellStyle name="20% - 强调文字颜色 3 2 3" xfId="409"/>
    <cellStyle name="百分比 2 3 2 2" xfId="410"/>
    <cellStyle name="20% - 强调文字颜色 3 3 2 2" xfId="411"/>
    <cellStyle name="好_下半年禁毒办案经费分配2544.3万元" xfId="412"/>
    <cellStyle name="40% - 强调文字颜色 6 2" xfId="413"/>
    <cellStyle name="20% - 强调文字颜色 4 2" xfId="414"/>
    <cellStyle name="Mon閠aire_!!!GO" xfId="415"/>
    <cellStyle name="常规 3 3" xfId="416"/>
    <cellStyle name="Accent4 - 40% 2" xfId="417"/>
    <cellStyle name="20% - 强调文字颜色 4 2 3" xfId="418"/>
    <cellStyle name="Accent6 - 40%" xfId="419"/>
    <cellStyle name="百分比 2 4 2 2" xfId="420"/>
    <cellStyle name="好_Book1" xfId="421"/>
    <cellStyle name="20% - 强调文字颜色 4 3 2 2" xfId="422"/>
    <cellStyle name="好_云南省2008年转移支付测算——州市本级考核部分及政策性测算" xfId="423"/>
    <cellStyle name="20% - 强调文字颜色 4 3 3" xfId="424"/>
    <cellStyle name="콤마_BOILER-CO1" xfId="425"/>
    <cellStyle name="常规 8 2 2" xfId="426"/>
    <cellStyle name="20% - 强调文字颜色 5 2" xfId="427"/>
    <cellStyle name="20% - 强调文字颜色 5 2 2" xfId="428"/>
    <cellStyle name="差_下半年禁毒办案经费分配2544.3万元" xfId="429"/>
    <cellStyle name="20% - 强调文字颜色 5 2 2 2" xfId="430"/>
    <cellStyle name="Comma  - Style1" xfId="431"/>
    <cellStyle name="20% - 强调文字颜色 5 2 3" xfId="432"/>
    <cellStyle name="百分比 2 5 2 2" xfId="433"/>
    <cellStyle name="百分比 3 2" xfId="434"/>
    <cellStyle name="20% - 强调文字颜色 5 3 2 2" xfId="435"/>
    <cellStyle name="20% - 强调文字颜色 6 2" xfId="436"/>
    <cellStyle name="20% - 强调文字颜色 6 2 2 2" xfId="437"/>
    <cellStyle name="好_副本73283696546880457822010-04-29" xfId="438"/>
    <cellStyle name="20% - 强调文字颜色 6 2 3" xfId="439"/>
    <cellStyle name="20% - 强调文字颜色 6 3 2 2" xfId="440"/>
    <cellStyle name="60% - 强调文字颜色 6 3" xfId="441"/>
    <cellStyle name="Calculation 2" xfId="442"/>
    <cellStyle name="20% - 强调文字颜色 6 3 3" xfId="443"/>
    <cellStyle name="no dec" xfId="444"/>
    <cellStyle name="40% - Accent1" xfId="445"/>
    <cellStyle name="40% - Accent1 2" xfId="446"/>
    <cellStyle name="好_1110洱源县" xfId="447"/>
    <cellStyle name="好_奖励补助测算7.25 (version 1) (version 1)" xfId="448"/>
    <cellStyle name="KPMG Heading 4" xfId="449"/>
    <cellStyle name="40% - Accent1 2 2" xfId="450"/>
    <cellStyle name="差_不用软件计算9.1不考虑经费管理评价xl 2" xfId="451"/>
    <cellStyle name="好_00省级(打印)" xfId="452"/>
    <cellStyle name="标题1" xfId="453"/>
    <cellStyle name="40% - Accent1 3" xfId="454"/>
    <cellStyle name="好_2009年一般性转移支付标准工资_奖励补助测算5.24冯铸" xfId="455"/>
    <cellStyle name="40% - Accent2 2" xfId="456"/>
    <cellStyle name="常规 4 2_Book1" xfId="457"/>
    <cellStyle name="40% - Accent2 3" xfId="458"/>
    <cellStyle name="40% - Accent3" xfId="459"/>
    <cellStyle name="好_2008云南省分县市中小学教职工统计表（教育厅提供）" xfId="460"/>
    <cellStyle name="40% - Accent3 3" xfId="461"/>
    <cellStyle name="40% - Accent4" xfId="462"/>
    <cellStyle name="Normal - Style1" xfId="463"/>
    <cellStyle name="40% - Accent4 2" xfId="464"/>
    <cellStyle name="40% - Accent4 2 2" xfId="465"/>
    <cellStyle name="分级显示列_1_Book1" xfId="466"/>
    <cellStyle name="百分比 6 3 2" xfId="467"/>
    <cellStyle name="Currency_!!!GO" xfId="468"/>
    <cellStyle name="40% - Accent4 3" xfId="469"/>
    <cellStyle name="样式 1" xfId="470"/>
    <cellStyle name="Prefilled" xfId="471"/>
    <cellStyle name="警告文本 2" xfId="472"/>
    <cellStyle name="40% - Accent5" xfId="473"/>
    <cellStyle name="40% - Accent5 2 2" xfId="474"/>
    <cellStyle name="Accent3_公安安全支出补充表5.14" xfId="475"/>
    <cellStyle name="40% - Accent5 3" xfId="476"/>
    <cellStyle name="警告文本 3" xfId="477"/>
    <cellStyle name="40% - Accent6" xfId="478"/>
    <cellStyle name="40% - Accent6 2" xfId="479"/>
    <cellStyle name="差_检验表" xfId="480"/>
    <cellStyle name="40% - Accent6 3" xfId="481"/>
    <cellStyle name="差_指标四" xfId="482"/>
    <cellStyle name="40% - 强调文字颜色 1 2" xfId="483"/>
    <cellStyle name="40% - 强调文字颜色 4 3 2 2" xfId="484"/>
    <cellStyle name="40% - 强调文字颜色 1 2 2" xfId="485"/>
    <cellStyle name="常规 9 2" xfId="486"/>
    <cellStyle name="40% - 强调文字颜色 1 3" xfId="487"/>
    <cellStyle name="Accent1" xfId="488"/>
    <cellStyle name="常规 9 2 2" xfId="489"/>
    <cellStyle name="40% - 强调文字颜色 1 3 2" xfId="490"/>
    <cellStyle name="40% - 强调文字颜色 1 3 2 2" xfId="491"/>
    <cellStyle name="40% - 强调文字颜色 1 3 3" xfId="492"/>
    <cellStyle name="40% - 强调文字颜色 2 2 2" xfId="493"/>
    <cellStyle name="40% - 强调文字颜色 2 2 2 2" xfId="494"/>
    <cellStyle name="Currency,0" xfId="495"/>
    <cellStyle name="差_县级公安机关公用经费标准奖励测算方案（定稿）" xfId="496"/>
    <cellStyle name="40% - 强调文字颜色 2 2 3" xfId="497"/>
    <cellStyle name="40% - 强调文字颜色 2 3" xfId="498"/>
    <cellStyle name="差_下半年禁吸戒毒经费1000万元" xfId="499"/>
    <cellStyle name="40% - 强调文字颜色 2 3 2" xfId="500"/>
    <cellStyle name="差_下半年禁吸戒毒经费1000万元 2" xfId="501"/>
    <cellStyle name="40% - 强调文字颜色 2 3 2 2" xfId="502"/>
    <cellStyle name="差_2009年一般性转移支付标准工资_~4190974 2" xfId="503"/>
    <cellStyle name="Total" xfId="504"/>
    <cellStyle name="差_基础数据分析" xfId="505"/>
    <cellStyle name="40% - 强调文字颜色 2 3 3" xfId="506"/>
    <cellStyle name="好_2009年一般性转移支付标准工资_地方配套按人均增幅控制8.31（调整结案率后）xl" xfId="507"/>
    <cellStyle name="40% - 强调文字颜色 3 2 2" xfId="508"/>
    <cellStyle name="差_三季度－表二" xfId="509"/>
    <cellStyle name="40% - 强调文字颜色 3 2 2 2" xfId="510"/>
    <cellStyle name="40% - 强调文字颜色 3 2 3" xfId="511"/>
    <cellStyle name="Comma,0" xfId="512"/>
    <cellStyle name="40% - 强调文字颜色 3 3" xfId="513"/>
    <cellStyle name="40% - 强调文字颜色 3 3 2" xfId="514"/>
    <cellStyle name="40% - 强调文字颜色 3 3 2 2" xfId="515"/>
    <cellStyle name="Linked Cell" xfId="516"/>
    <cellStyle name="Currency\[0]" xfId="517"/>
    <cellStyle name="归盒啦_95" xfId="518"/>
    <cellStyle name="检查单元格 2" xfId="519"/>
    <cellStyle name="40% - 强调文字颜色 4 2 2" xfId="520"/>
    <cellStyle name="千位分隔 5" xfId="521"/>
    <cellStyle name="40% - 强调文字颜色 4 2 2 2" xfId="522"/>
    <cellStyle name="差_第一部分：综合全" xfId="523"/>
    <cellStyle name="40% - 强调文字颜色 4 2 3" xfId="524"/>
    <cellStyle name="Accent6 - 20% 2" xfId="525"/>
    <cellStyle name="40% - 强调文字颜色 4 3" xfId="526"/>
    <cellStyle name="常规 2 8 2 2" xfId="527"/>
    <cellStyle name="40% - 强调文字颜色 5 2" xfId="528"/>
    <cellStyle name="好_2006年分析表" xfId="529"/>
    <cellStyle name="60% - 强调文字颜色 4 3" xfId="530"/>
    <cellStyle name="差_奖励补助测算7.25 (version 1) (version 1)" xfId="531"/>
    <cellStyle name="40% - 强调文字颜色 5 2 2" xfId="532"/>
    <cellStyle name="Input Cells 3" xfId="533"/>
    <cellStyle name="40% - 强调文字颜色 5 2 2 2" xfId="534"/>
    <cellStyle name="Check Cell" xfId="535"/>
    <cellStyle name="差_奖励补助测算7.25 (version 1) (version 1) 2" xfId="536"/>
    <cellStyle name="40% - 强调文字颜色 5 2 3" xfId="537"/>
    <cellStyle name="差_高中教师人数（教育厅1.6日提供） 2" xfId="538"/>
    <cellStyle name="40% - 强调文字颜色 5 3" xfId="539"/>
    <cellStyle name="Currency,2" xfId="540"/>
    <cellStyle name="40% - 强调文字颜色 5 3 2" xfId="541"/>
    <cellStyle name="60% - 强调文字颜色 5 3" xfId="542"/>
    <cellStyle name="40% - 强调文字颜色 5 3 3" xfId="543"/>
    <cellStyle name="40% - 强调文字颜色 6 2 2" xfId="544"/>
    <cellStyle name="40% - 强调文字颜色 6 2 2 2" xfId="545"/>
    <cellStyle name="好_人民医院报名登记表(1)" xfId="546"/>
    <cellStyle name="Date" xfId="547"/>
    <cellStyle name="40% - 强调文字颜色 6 2 3" xfId="548"/>
    <cellStyle name="差_云南省2008年中小学教职工情况（教育厅提供20090101加工整理）" xfId="549"/>
    <cellStyle name="好_指标五" xfId="550"/>
    <cellStyle name="40% - 强调文字颜色 6 3" xfId="551"/>
    <cellStyle name="40% - 强调文字颜色 6 3 2" xfId="552"/>
    <cellStyle name="Moneda_96 Risk" xfId="553"/>
    <cellStyle name="40% - 强调文字颜色 6 3 3" xfId="554"/>
    <cellStyle name="差_2009年一般性转移支付标准工资_奖励补助测算7.23" xfId="555"/>
    <cellStyle name="60% - Accent3" xfId="556"/>
    <cellStyle name="差_~5676413 2" xfId="557"/>
    <cellStyle name="60% - Accent5" xfId="558"/>
    <cellStyle name="强调文字颜色 4 2" xfId="559"/>
    <cellStyle name="t" xfId="560"/>
    <cellStyle name="好_检验表" xfId="561"/>
    <cellStyle name="60% - Accent6" xfId="562"/>
    <cellStyle name="强调文字颜色 4 3" xfId="563"/>
    <cellStyle name="60% - 强调文字颜色 1 3" xfId="564"/>
    <cellStyle name="常规 14 2 2" xfId="565"/>
    <cellStyle name="60% - 强调文字颜色 5 2" xfId="566"/>
    <cellStyle name="Linked Cells 2" xfId="567"/>
    <cellStyle name="6mal" xfId="568"/>
    <cellStyle name="Accent1 - 40%" xfId="569"/>
    <cellStyle name="差_2006年基础数据" xfId="570"/>
    <cellStyle name="Accent1 - 60%" xfId="571"/>
    <cellStyle name="Percent [2]" xfId="572"/>
    <cellStyle name="Accent1_公安安全支出补充表5.14" xfId="573"/>
    <cellStyle name="Accent2" xfId="574"/>
    <cellStyle name="Accent2 - 20% 2" xfId="575"/>
    <cellStyle name="Accent2_公安安全支出补充表5.14" xfId="576"/>
    <cellStyle name="Milliers_!!!GO" xfId="577"/>
    <cellStyle name="好_指标四" xfId="578"/>
    <cellStyle name="Comma  - Style2" xfId="579"/>
    <cellStyle name="Accent3 - 20%" xfId="580"/>
    <cellStyle name="Mon閠aire [0]_!!!GO" xfId="581"/>
    <cellStyle name="好_0502通海县" xfId="582"/>
    <cellStyle name="Accent3 - 40%" xfId="583"/>
    <cellStyle name="Accent3 - 40% 2" xfId="584"/>
    <cellStyle name="Linked Cells_Book1" xfId="585"/>
    <cellStyle name="Accent3 - 60%" xfId="586"/>
    <cellStyle name="好_2009年一般性转移支付标准工资_~4190974" xfId="587"/>
    <cellStyle name="Accent4" xfId="588"/>
    <cellStyle name="百分比 2 2 2" xfId="589"/>
    <cellStyle name="Accent4 - 20%" xfId="590"/>
    <cellStyle name="百分比 2 4 2" xfId="591"/>
    <cellStyle name="Accent4 - 40%" xfId="592"/>
    <cellStyle name="Header1" xfId="593"/>
    <cellStyle name="Accent4_公安安全支出补充表5.14" xfId="594"/>
    <cellStyle name="千位分隔 2 3 3" xfId="595"/>
    <cellStyle name="Accent5" xfId="596"/>
    <cellStyle name="好_2009年一般性转移支付标准工资_~5676413" xfId="597"/>
    <cellStyle name="Accent5 - 40%" xfId="598"/>
    <cellStyle name="千分位[0]_ 白土" xfId="599"/>
    <cellStyle name="Accent5_公安安全支出补充表5.14" xfId="600"/>
    <cellStyle name="Accent6" xfId="601"/>
    <cellStyle name="Accent6 - 20%" xfId="602"/>
    <cellStyle name="好_M03" xfId="603"/>
    <cellStyle name="Accent6 - 40% 2" xfId="604"/>
    <cellStyle name="Accent6 - 60%" xfId="605"/>
    <cellStyle name="Bad" xfId="606"/>
    <cellStyle name="Bad 2" xfId="607"/>
    <cellStyle name="常规 11 3" xfId="608"/>
    <cellStyle name="好_奖励补助测算7.23" xfId="609"/>
    <cellStyle name="Calc Currency (0)" xfId="610"/>
    <cellStyle name="Title" xfId="611"/>
    <cellStyle name="Calc Currency (0) 3" xfId="612"/>
    <cellStyle name="Calc Currency (0)_Book1" xfId="613"/>
    <cellStyle name="霓付 [0]_ +Foil &amp; -FOIL &amp; PAPER" xfId="614"/>
    <cellStyle name="PSHeading" xfId="615"/>
    <cellStyle name="差_530623_2006年县级财政报表附表" xfId="616"/>
    <cellStyle name="Calculation" xfId="617"/>
    <cellStyle name="Col Heads" xfId="618"/>
    <cellStyle name="Comma  - Style4" xfId="619"/>
    <cellStyle name="Comma  - Style5" xfId="620"/>
    <cellStyle name="汇总 2" xfId="621"/>
    <cellStyle name="Comma  - Style6" xfId="622"/>
    <cellStyle name="汇总 3" xfId="623"/>
    <cellStyle name="Comma [0]" xfId="624"/>
    <cellStyle name="comma zerodec" xfId="625"/>
    <cellStyle name="통화_BOILER-CO1" xfId="626"/>
    <cellStyle name="Comma,1" xfId="627"/>
    <cellStyle name="Comma,2" xfId="628"/>
    <cellStyle name="Comma[2]" xfId="629"/>
    <cellStyle name="百分比 2 4 3" xfId="630"/>
    <cellStyle name="Model" xfId="631"/>
    <cellStyle name="Comma_!!!GO" xfId="632"/>
    <cellStyle name="Copied" xfId="633"/>
    <cellStyle name="差_2009年一般性转移支付标准工资_~5676413" xfId="634"/>
    <cellStyle name="百分比 2 4" xfId="635"/>
    <cellStyle name="COST1" xfId="636"/>
    <cellStyle name="Percent_!!!GO" xfId="637"/>
    <cellStyle name="Percent[0]" xfId="638"/>
    <cellStyle name="差_卫生部门 2" xfId="639"/>
    <cellStyle name="Currency$[2]" xfId="640"/>
    <cellStyle name="常规 2 2 2 3" xfId="641"/>
    <cellStyle name="Currency1" xfId="642"/>
    <cellStyle name="Dollar (zero dec)" xfId="643"/>
    <cellStyle name="entry box" xfId="644"/>
    <cellStyle name="好 2" xfId="645"/>
    <cellStyle name="Euro" xfId="646"/>
    <cellStyle name="差_00省级(定稿)" xfId="647"/>
    <cellStyle name="Explanatory Text" xfId="648"/>
    <cellStyle name="强调文字颜色 1 2" xfId="649"/>
    <cellStyle name="百分比 2 3 3" xfId="650"/>
    <cellStyle name="Fixed" xfId="651"/>
    <cellStyle name="Good" xfId="652"/>
    <cellStyle name="常规 10" xfId="653"/>
    <cellStyle name="Header2" xfId="654"/>
    <cellStyle name="Heading1" xfId="655"/>
    <cellStyle name="HEADING2" xfId="656"/>
    <cellStyle name="差_地方配套按人均增幅控制8.31（调整结案率后）xl" xfId="657"/>
    <cellStyle name="Input [yellow]" xfId="658"/>
    <cellStyle name="千位分隔 2 4" xfId="659"/>
    <cellStyle name="Input Cells" xfId="660"/>
    <cellStyle name="常规 2 10" xfId="661"/>
    <cellStyle name="强调文字颜色 3 3" xfId="662"/>
    <cellStyle name="Input Cells 2" xfId="663"/>
    <cellStyle name="Input Cells 2 2" xfId="664"/>
    <cellStyle name="KPMG Heading 1" xfId="665"/>
    <cellStyle name="KPMG Heading 2" xfId="666"/>
    <cellStyle name="KPMG Normal" xfId="667"/>
    <cellStyle name="sstot" xfId="668"/>
    <cellStyle name="KPMG Normal Text" xfId="669"/>
    <cellStyle name="Linked Cells" xfId="670"/>
    <cellStyle name="Linked Cells 3" xfId="671"/>
    <cellStyle name="Millares [0]_96 Risk" xfId="672"/>
    <cellStyle name="Milliers [0]_!!!GO" xfId="673"/>
    <cellStyle name="千位分隔 2 3 2" xfId="674"/>
    <cellStyle name="Moneda [0]_96 Risk" xfId="675"/>
    <cellStyle name="差_县级基础数据" xfId="676"/>
    <cellStyle name="New Times Roman" xfId="677"/>
    <cellStyle name="差_基础数据分析 2" xfId="678"/>
    <cellStyle name="Norma,_laroux_4_营业在建 (2)_E21" xfId="679"/>
    <cellStyle name="百分比 2 5 2" xfId="680"/>
    <cellStyle name="Normal_!!!GO" xfId="681"/>
    <cellStyle name="好_历年教师人数" xfId="682"/>
    <cellStyle name="Note 2 2" xfId="683"/>
    <cellStyle name="Note 3" xfId="684"/>
    <cellStyle name="好_下半年禁吸戒毒经费1000万元" xfId="685"/>
    <cellStyle name="Output" xfId="686"/>
    <cellStyle name="Percent [0%]" xfId="687"/>
    <cellStyle name="好_~5676413" xfId="688"/>
    <cellStyle name="好_高中教师人数（教育厅1.6日提供）" xfId="689"/>
    <cellStyle name="Percent [0.00%]" xfId="690"/>
    <cellStyle name="pricing" xfId="691"/>
    <cellStyle name="PSDate" xfId="692"/>
    <cellStyle name="PSDec" xfId="693"/>
    <cellStyle name="PSSpacer" xfId="694"/>
    <cellStyle name="RevList" xfId="695"/>
    <cellStyle name="百分比 3 2 2 2" xfId="696"/>
    <cellStyle name="RevList 2" xfId="697"/>
    <cellStyle name="RevList 3" xfId="698"/>
    <cellStyle name="Standard_AREAS" xfId="699"/>
    <cellStyle name="t_HVAC Equipment (3)" xfId="700"/>
    <cellStyle name="常规 2 3 4" xfId="701"/>
    <cellStyle name="Thousands" xfId="702"/>
    <cellStyle name="む|靃0]_Revenuesy Lr L" xfId="703"/>
    <cellStyle name="百分比 2" xfId="704"/>
    <cellStyle name="百分比 2 2" xfId="705"/>
    <cellStyle name="百分比 2 2 3" xfId="706"/>
    <cellStyle name="百分比 2 3 2" xfId="707"/>
    <cellStyle name="百分比 2 5" xfId="708"/>
    <cellStyle name="百分比 2 5 3" xfId="709"/>
    <cellStyle name="百分比 2 6" xfId="710"/>
    <cellStyle name="百分比 2 7" xfId="711"/>
    <cellStyle name="百分比 3 2 2" xfId="712"/>
    <cellStyle name="百分比 3 2 3" xfId="713"/>
    <cellStyle name="百分比 3 3" xfId="714"/>
    <cellStyle name="百分比 4 2" xfId="715"/>
    <cellStyle name="标题 1 2" xfId="716"/>
    <cellStyle name="百分比 4 2 2" xfId="717"/>
    <cellStyle name="百分比 4_Book1" xfId="718"/>
    <cellStyle name="百分比 5 2 2" xfId="719"/>
    <cellStyle name="百分比 5 3" xfId="720"/>
    <cellStyle name="标题 2 3" xfId="721"/>
    <cellStyle name="百分比 5 3 2" xfId="722"/>
    <cellStyle name="差_财政供养人员" xfId="723"/>
    <cellStyle name="常规 11" xfId="724"/>
    <cellStyle name="百分比 5 4" xfId="725"/>
    <cellStyle name="百分比 6 2" xfId="726"/>
    <cellStyle name="标题 3 2" xfId="727"/>
    <cellStyle name="百分比 6 2 2" xfId="728"/>
    <cellStyle name="百分比 6 3" xfId="729"/>
    <cellStyle name="标题 3 3" xfId="730"/>
    <cellStyle name="百分比 6 4" xfId="731"/>
    <cellStyle name="百分比 7 2" xfId="732"/>
    <cellStyle name="好_Book1_2" xfId="733"/>
    <cellStyle name="标题 4 2" xfId="734"/>
    <cellStyle name="千位分隔 3" xfId="735"/>
    <cellStyle name="差_2007年政法部门业务指标 2" xfId="736"/>
    <cellStyle name="捠壿_Region Orders (2)" xfId="737"/>
    <cellStyle name="编号" xfId="738"/>
    <cellStyle name="未定义" xfId="739"/>
    <cellStyle name="标题 1 3" xfId="740"/>
    <cellStyle name="标题 4 3" xfId="741"/>
    <cellStyle name="千位分隔 4" xfId="742"/>
    <cellStyle name="标题 6" xfId="743"/>
    <cellStyle name="標準_1.中国建行主要会表格式" xfId="744"/>
    <cellStyle name="表标题" xfId="745"/>
    <cellStyle name="部门" xfId="746"/>
    <cellStyle name="常规 2 2" xfId="747"/>
    <cellStyle name="差 2 2" xfId="748"/>
    <cellStyle name="差 3 2" xfId="749"/>
    <cellStyle name="差_~4190974" xfId="750"/>
    <cellStyle name="差_~4190974 2" xfId="751"/>
    <cellStyle name="差_00省级(打印)" xfId="752"/>
    <cellStyle name="差_03昭通" xfId="753"/>
    <cellStyle name="差_05玉溪" xfId="754"/>
    <cellStyle name="差_0605石屏县" xfId="755"/>
    <cellStyle name="差_0605石屏县 2" xfId="756"/>
    <cellStyle name="差_1003牟定县" xfId="757"/>
    <cellStyle name="千分位_ 白土" xfId="758"/>
    <cellStyle name="差_1003牟定县 2" xfId="759"/>
    <cellStyle name="差_1110洱源县" xfId="760"/>
    <cellStyle name="差_1110洱源县 2" xfId="761"/>
    <cellStyle name="差_11大理" xfId="762"/>
    <cellStyle name="差_11大理 2" xfId="763"/>
    <cellStyle name="差_2、土地面积、人口、粮食产量基本情况" xfId="764"/>
    <cellStyle name="差_2、土地面积、人口、粮食产量基本情况 2" xfId="765"/>
    <cellStyle name="差_2006年分析表" xfId="766"/>
    <cellStyle name="差_2006年在职人员情况" xfId="767"/>
    <cellStyle name="差_2007年检察院案件数 2" xfId="768"/>
    <cellStyle name="差_2007年可用财力" xfId="769"/>
    <cellStyle name="差_2007年人员分部门统计表" xfId="770"/>
    <cellStyle name="差_2007年人员分部门统计表 2" xfId="771"/>
    <cellStyle name="差_2008云南省分县市中小学教职工统计表（教育厅提供） 2" xfId="772"/>
    <cellStyle name="差_2009年一般性转移支付标准工资_~4190974" xfId="773"/>
    <cellStyle name="常规 2 5_Book1" xfId="774"/>
    <cellStyle name="差_2009年一般性转移支付标准工资_~5676413 2" xfId="775"/>
    <cellStyle name="差_2009年一般性转移支付标准工资_地方配套按人均增幅控制8.30xl" xfId="776"/>
    <cellStyle name="常规 2 6 2" xfId="777"/>
    <cellStyle name="差_2009年一般性转移支付标准工资_地方配套按人均增幅控制8.30xl 2" xfId="778"/>
    <cellStyle name="差_Sheet2" xfId="779"/>
    <cellStyle name="常规 2 6 2 2" xfId="780"/>
    <cellStyle name="差_2009年一般性转移支付标准工资_地方配套按人均增幅控制8.30一般预算平均增幅、人均可用财力平均增幅两次控制、社会治安系数调整、案件数调整xl" xfId="781"/>
    <cellStyle name="好_云南省2008年中小学教师人数统计表" xfId="782"/>
    <cellStyle name="差_2009年一般性转移支付标准工资_地方配套按人均增幅控制8.30一般预算平均增幅、人均可用财力平均增幅两次控制、社会治安系数调整、案件数调整xl 2" xfId="783"/>
    <cellStyle name="解释性文本 3" xfId="784"/>
    <cellStyle name="差_2009年一般性转移支付标准工资_地方配套按人均增幅控制8.31（调整结案率后）xl" xfId="785"/>
    <cellStyle name="差_2009年一般性转移支付标准工资_地方配套按人均增幅控制8.31（调整结案率后）xl 2" xfId="786"/>
    <cellStyle name="差_2009年一般性转移支付标准工资_奖励补助测算5.22测试 2" xfId="787"/>
    <cellStyle name="差_2009年一般性转移支付标准工资_奖励补助测算5.23新" xfId="788"/>
    <cellStyle name="差_2009年一般性转移支付标准工资_奖励补助测算7.23 2" xfId="789"/>
    <cellStyle name="差_2009年一般性转移支付标准工资_奖励补助测算7.25" xfId="790"/>
    <cellStyle name="差_2009年一般性转移支付标准工资_奖励补助测算7.25 (version 1) (version 1)" xfId="791"/>
    <cellStyle name="差_2009年一般性转移支付标准工资_奖励补助测算7.25 2" xfId="792"/>
    <cellStyle name="差_2009年一般性转移支付标准工资_奖励补助测算7.25 3" xfId="793"/>
    <cellStyle name="差_5334_2006年迪庆县级财政报表附表" xfId="794"/>
    <cellStyle name="差_Book1" xfId="795"/>
    <cellStyle name="好_地方配套按人均增幅控制8.31（调整结案率后）xl" xfId="796"/>
    <cellStyle name="差_地方配套按人均增幅控制8.30xl" xfId="797"/>
    <cellStyle name="差_Book1_1" xfId="798"/>
    <cellStyle name="差_Book1_2" xfId="799"/>
    <cellStyle name="好_2009年一般性转移支付标准工资_不用软件计算9.1不考虑经费管理评价xl" xfId="800"/>
    <cellStyle name="差_M01-2(州市补助收入)" xfId="801"/>
    <cellStyle name="差_M03" xfId="802"/>
    <cellStyle name="差_Sheet1" xfId="803"/>
    <cellStyle name="数字" xfId="804"/>
    <cellStyle name="差_Sheet1 2" xfId="805"/>
    <cellStyle name="差_Sheet2 2" xfId="806"/>
    <cellStyle name="差_不用软件计算9.1不考虑经费管理评价xl" xfId="807"/>
    <cellStyle name="差_奖励补助测算7.25 2" xfId="808"/>
    <cellStyle name="常规 2 2 2 2 2" xfId="809"/>
    <cellStyle name="好_奖励补助测算5.22测试" xfId="810"/>
    <cellStyle name="差_财政供养人员 2" xfId="811"/>
    <cellStyle name="常规 11 2" xfId="812"/>
    <cellStyle name="差_财政支出对上级的依赖程度" xfId="813"/>
    <cellStyle name="差_城建部门" xfId="814"/>
    <cellStyle name="差_地方配套按人均增幅控制8.30一般预算平均增幅、人均可用财力平均增幅两次控制、社会治安系数调整、案件数调整xl" xfId="815"/>
    <cellStyle name="差_地方配套按人均增幅控制8.31（调整结案率后）xl 2" xfId="816"/>
    <cellStyle name="差_第五部分(才淼、饶永宏）" xfId="817"/>
    <cellStyle name="差_副本73283696546880457822010-04-29" xfId="818"/>
    <cellStyle name="差_高中教师人数（教育厅1.6日提供）" xfId="819"/>
    <cellStyle name="差_公示分数 2" xfId="820"/>
    <cellStyle name="差_汇总" xfId="821"/>
    <cellStyle name="差_检验表（调整后）" xfId="822"/>
    <cellStyle name="差_奖励补助测算7.23" xfId="823"/>
    <cellStyle name="差_奖励补助测算7.25 3" xfId="824"/>
    <cellStyle name="差_教育厅提供义务教育及高中教师人数（2009年1月6日） 2" xfId="825"/>
    <cellStyle name="链接单元格 2" xfId="826"/>
    <cellStyle name="差_历年教师人数" xfId="827"/>
    <cellStyle name="差_丽江汇总" xfId="828"/>
    <cellStyle name="公司标准表 2" xfId="829"/>
    <cellStyle name="差_人民医院报名登记表(1)" xfId="830"/>
    <cellStyle name="好_0605石屏县" xfId="831"/>
    <cellStyle name="差_人民医院报名登记表(1) 2" xfId="832"/>
    <cellStyle name="差_三季度－表二 2" xfId="833"/>
    <cellStyle name="差_卫生部门" xfId="834"/>
    <cellStyle name="差_文体广播部门" xfId="835"/>
    <cellStyle name="常规 10 2" xfId="836"/>
    <cellStyle name="好_M01-2(州市补助收入)" xfId="837"/>
    <cellStyle name="差_县级公安机关公用经费标准奖励测算方案（定稿） 2" xfId="838"/>
    <cellStyle name="差_义务教育阶段教职工人数（教育厅提供最终） 2" xfId="839"/>
    <cellStyle name="差_云南农村义务教育统计表" xfId="840"/>
    <cellStyle name="常规 2 5" xfId="841"/>
    <cellStyle name="差_云南农村义务教育统计表 2" xfId="842"/>
    <cellStyle name="常规 2 5 2" xfId="843"/>
    <cellStyle name="差_云南省2008年中小学教职工情况（教育厅提供20090101加工整理） 2" xfId="844"/>
    <cellStyle name="差_云南省2008年转移支付测算——州市本级考核部分及政策性测算" xfId="845"/>
    <cellStyle name="常规 10 2 2" xfId="846"/>
    <cellStyle name="常规 11 2 2" xfId="847"/>
    <cellStyle name="常规 11 2 2 2" xfId="848"/>
    <cellStyle name="常规 11 3 2" xfId="849"/>
    <cellStyle name="常规 13" xfId="850"/>
    <cellStyle name="常规 14" xfId="851"/>
    <cellStyle name="常规 14 2" xfId="852"/>
    <cellStyle name="常规 14 3" xfId="853"/>
    <cellStyle name="常规 2" xfId="854"/>
    <cellStyle name="常规 2 2 2" xfId="855"/>
    <cellStyle name="常规 2 2 3 2" xfId="856"/>
    <cellStyle name="常规 2 2 4" xfId="857"/>
    <cellStyle name="常规 2 3" xfId="858"/>
    <cellStyle name="常规 2 3 2" xfId="859"/>
    <cellStyle name="昗弨_Pacific Region P&amp;L" xfId="860"/>
    <cellStyle name="常规 2 3 2 2" xfId="861"/>
    <cellStyle name="常规 2 3 3" xfId="862"/>
    <cellStyle name="常规 2 3_Book1" xfId="863"/>
    <cellStyle name="常规 2 4 2" xfId="864"/>
    <cellStyle name="常规 2 4 2 2" xfId="865"/>
    <cellStyle name="常规 2 4 3" xfId="866"/>
    <cellStyle name="常规 2 4_Book1" xfId="867"/>
    <cellStyle name="常规 2 5 2 2" xfId="868"/>
    <cellStyle name="常规 2 5 3" xfId="869"/>
    <cellStyle name="常规 2 6" xfId="870"/>
    <cellStyle name="常规 2 7" xfId="871"/>
    <cellStyle name="常规 2 8" xfId="872"/>
    <cellStyle name="输入 2" xfId="873"/>
    <cellStyle name="常规 2 8 2" xfId="874"/>
    <cellStyle name="常规 2 8 3" xfId="875"/>
    <cellStyle name="常规 2 9" xfId="876"/>
    <cellStyle name="输入 3" xfId="877"/>
    <cellStyle name="常规 3" xfId="878"/>
    <cellStyle name="常规 3 2" xfId="879"/>
    <cellStyle name="常规 3 2 2" xfId="880"/>
    <cellStyle name="常规 3 2 2 2" xfId="881"/>
    <cellStyle name="常规 4 2" xfId="882"/>
    <cellStyle name="常规 4 2 2" xfId="883"/>
    <cellStyle name="常规 4 4" xfId="884"/>
    <cellStyle name="常规 4 2 2 2" xfId="885"/>
    <cellStyle name="常规 4 3" xfId="886"/>
    <cellStyle name="常规 4_2010年预算申报表(2010-02)" xfId="887"/>
    <cellStyle name="常规 5 2" xfId="888"/>
    <cellStyle name="常规 5 3" xfId="889"/>
    <cellStyle name="常规 5_Book1" xfId="890"/>
    <cellStyle name="常规 6 2" xfId="891"/>
    <cellStyle name="注释 2" xfId="892"/>
    <cellStyle name="常规 6 2 2" xfId="893"/>
    <cellStyle name="注释 2 2" xfId="894"/>
    <cellStyle name="常规 6 3" xfId="895"/>
    <cellStyle name="好_财政供养人员" xfId="896"/>
    <cellStyle name="注释 3" xfId="897"/>
    <cellStyle name="常规 7" xfId="898"/>
    <cellStyle name="常规 7 2" xfId="899"/>
    <cellStyle name="常规 7 2 2" xfId="900"/>
    <cellStyle name="常规 7_Book1" xfId="901"/>
    <cellStyle name="常规 8" xfId="902"/>
    <cellStyle name="常规 9" xfId="903"/>
    <cellStyle name="常规 9 3" xfId="904"/>
    <cellStyle name="超级链接" xfId="905"/>
    <cellStyle name="超链接 2" xfId="906"/>
    <cellStyle name="好_Sheet1" xfId="907"/>
    <cellStyle name="公司标准表" xfId="908"/>
    <cellStyle name="好 3" xfId="909"/>
    <cellStyle name="好_~4190974" xfId="910"/>
    <cellStyle name="好_2007年检察院案件数" xfId="911"/>
    <cellStyle name="好_00省级(定稿)" xfId="912"/>
    <cellStyle name="好_第五部分(才淼、饶永宏）" xfId="913"/>
    <cellStyle name="好_03昭通" xfId="914"/>
    <cellStyle name="好_1003牟定县" xfId="915"/>
    <cellStyle name="好_2、土地面积、人口、粮食产量基本情况" xfId="916"/>
    <cellStyle name="好_2006年基础数据" xfId="917"/>
    <cellStyle name="好_2006年水利统计指标统计表" xfId="918"/>
    <cellStyle name="好_奖励补助测算5.24冯铸" xfId="919"/>
    <cellStyle name="好_2006年在职人员情况" xfId="920"/>
    <cellStyle name="好_2007年可用财力" xfId="921"/>
    <cellStyle name="好_2008年县级公安保障标准落实奖励经费分配测算" xfId="922"/>
    <cellStyle name="好_2009年一般性转移支付标准工资" xfId="923"/>
    <cellStyle name="霓付_ +Foil &amp; -FOIL &amp; PAPER" xfId="924"/>
    <cellStyle name="好_2009年一般性转移支付标准工资_地方配套按人均增幅控制8.30xl" xfId="925"/>
    <cellStyle name="好_2009年一般性转移支付标准工资_地方配套按人均增幅控制8.30一般预算平均增幅、人均可用财力平均增幅两次控制、社会治安系数调整、案件数调整xl" xfId="926"/>
    <cellStyle name="好_2009年一般性转移支付标准工资_奖励补助测算5.22测试" xfId="927"/>
    <cellStyle name="好_2009年一般性转移支付标准工资_奖励补助测算5.23新" xfId="928"/>
    <cellStyle name="千位分隔 4 2" xfId="929"/>
    <cellStyle name="好_2009年一般性转移支付标准工资_奖励补助测算7.23" xfId="930"/>
    <cellStyle name="好_2009年一般性转移支付标准工资_奖励补助测算7.25" xfId="931"/>
    <cellStyle name="好_2009年一般性转移支付标准工资_奖励补助测算7.25 (version 1) (version 1)" xfId="932"/>
    <cellStyle name="好_530623_2006年县级财政报表附表" xfId="933"/>
    <cellStyle name="好_530629_2006年县级财政报表附表" xfId="934"/>
    <cellStyle name="好_5334_2006年迪庆县级财政报表附表" xfId="935"/>
    <cellStyle name="好_Book1_1" xfId="936"/>
    <cellStyle name="千位分隔 2" xfId="937"/>
    <cellStyle name="好_Book2" xfId="938"/>
    <cellStyle name="强调文字颜色 6 2" xfId="939"/>
    <cellStyle name="好_Sheet2" xfId="940"/>
    <cellStyle name="好_不用软件计算9.1不考虑经费管理评价xl" xfId="941"/>
    <cellStyle name="好_财政支出对上级的依赖程度" xfId="942"/>
    <cellStyle name="好_城建部门" xfId="943"/>
    <cellStyle name="好_地方配套按人均增幅控制8.30xl" xfId="944"/>
    <cellStyle name="好_地方配套按人均增幅控制8.30一般预算平均增幅、人均可用财力平均增幅两次控制、社会治安系数调整、案件数调整xl" xfId="945"/>
    <cellStyle name="好_副本73283696546880457822010-04-29 2" xfId="946"/>
    <cellStyle name="好_汇总" xfId="947"/>
    <cellStyle name="好_基础数据分析" xfId="948"/>
    <cellStyle name="强调 1" xfId="949"/>
    <cellStyle name="好_检验表（调整后）" xfId="950"/>
    <cellStyle name="好_教师绩效工资测算表（离退休按各地上报数测算）2009年1月1日" xfId="951"/>
    <cellStyle name="好_丽江汇总" xfId="952"/>
    <cellStyle name="好_卫生部门" xfId="953"/>
    <cellStyle name="好_文体广播部门" xfId="954"/>
    <cellStyle name="好_业务工作量指标" xfId="955"/>
    <cellStyle name="适中 2" xfId="956"/>
    <cellStyle name="好_义务教育阶段教职工人数（教育厅提供最终）" xfId="957"/>
    <cellStyle name="好_云南农村义务教育统计表" xfId="958"/>
    <cellStyle name="后继超级链接" xfId="959"/>
    <cellStyle name="后继超链接" xfId="960"/>
    <cellStyle name="检查单元格 3" xfId="961"/>
    <cellStyle name="解释性文本 2" xfId="962"/>
    <cellStyle name="借出原因" xfId="963"/>
    <cellStyle name="烹拳 [0]_ +Foil &amp; -FOIL &amp; PAPER" xfId="964"/>
    <cellStyle name="普通_ 白土" xfId="965"/>
    <cellStyle name="千位[0]_ 方正PC" xfId="966"/>
    <cellStyle name="千位_ 方正PC" xfId="967"/>
    <cellStyle name="千位分隔 2 2" xfId="968"/>
    <cellStyle name="千位分隔 2 2 2" xfId="969"/>
    <cellStyle name="千位分隔 2 3" xfId="970"/>
    <cellStyle name="千位分隔 3 2" xfId="971"/>
    <cellStyle name="千位分隔 3 2 2" xfId="972"/>
    <cellStyle name="千位分隔 3 3" xfId="973"/>
    <cellStyle name="千位分隔[0] 2 2" xfId="974"/>
    <cellStyle name="钎霖_4岿角利" xfId="975"/>
    <cellStyle name="强调文字颜色 1 3" xfId="976"/>
    <cellStyle name="强调文字颜色 2 2" xfId="977"/>
    <cellStyle name="强调文字颜色 2 3" xfId="978"/>
    <cellStyle name="强调文字颜色 3 2" xfId="979"/>
    <cellStyle name="强调文字颜色 5 3" xfId="980"/>
    <cellStyle name="强调文字颜色 6 3" xfId="981"/>
    <cellStyle name="输出 3" xfId="982"/>
    <cellStyle name="数量" xfId="983"/>
    <cellStyle name="小数" xfId="984"/>
    <cellStyle name="样式 1 2" xfId="985"/>
    <cellStyle name="样式 1_2008年中间业务计划（汇总）" xfId="986"/>
    <cellStyle name="寘嬫愗傝 [0.00]_Region Orders (2)" xfId="987"/>
    <cellStyle name="寘嬫愗傝_Region Orders (2)" xfId="988"/>
    <cellStyle name="注释 2 2 2" xfId="989"/>
    <cellStyle name="注释 2 3" xfId="990"/>
    <cellStyle name="注释 3 2" xfId="991"/>
    <cellStyle name="注释 3 2 2" xfId="992"/>
    <cellStyle name="注释 3 3" xfId="993"/>
    <cellStyle name="资产" xfId="994"/>
    <cellStyle name="통화 [0]_BOILER-CO1" xfId="995"/>
    <cellStyle name="표준_0N-HANDLING " xfId="99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zoomScale="90" zoomScaleNormal="90" workbookViewId="0">
      <pane ySplit="5" topLeftCell="A6" activePane="bottomLeft" state="frozen"/>
      <selection/>
      <selection pane="bottomLeft" activeCell="A2" sqref="A2:Q3"/>
    </sheetView>
  </sheetViews>
  <sheetFormatPr defaultColWidth="9" defaultRowHeight="13.5"/>
  <cols>
    <col min="1" max="1" width="5.41666666666667" style="2" customWidth="1"/>
    <col min="2" max="2" width="11.5" style="2" customWidth="1"/>
    <col min="3" max="3" width="20.225" style="2" customWidth="1"/>
    <col min="4" max="4" width="6.925" style="2" customWidth="1"/>
    <col min="5" max="5" width="13.0666666666667" style="2" customWidth="1"/>
    <col min="6" max="6" width="16.475" style="2" customWidth="1"/>
    <col min="7" max="7" width="6.13333333333333" style="5" customWidth="1"/>
    <col min="8" max="8" width="18.8583333333333" style="2" customWidth="1"/>
    <col min="9" max="9" width="41.8166666666667" style="5" customWidth="1"/>
    <col min="10" max="11" width="13.5166666666667" style="2" customWidth="1"/>
    <col min="12" max="12" width="9.31666666666667" style="2" customWidth="1"/>
    <col min="13" max="14" width="23.2916666666667" style="2" customWidth="1"/>
    <col min="15" max="15" width="15.55" style="6" customWidth="1"/>
    <col min="16" max="16" width="15.4166666666667" style="6" customWidth="1"/>
    <col min="17" max="17" width="12.5" style="6" customWidth="1"/>
    <col min="18" max="16384" width="9" style="2"/>
  </cols>
  <sheetData>
    <row r="1" ht="18.75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ht="51" customHeight="1" spans="1:17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="1" customFormat="1" ht="31.5" customHeight="1" spans="1:17">
      <c r="A4" s="9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/>
      <c r="K4" s="10"/>
      <c r="L4" s="10"/>
      <c r="M4" s="10"/>
      <c r="N4" s="10"/>
      <c r="O4" s="10" t="s">
        <v>11</v>
      </c>
      <c r="P4" s="25" t="s">
        <v>12</v>
      </c>
      <c r="Q4" s="13" t="s">
        <v>13</v>
      </c>
    </row>
    <row r="5" s="1" customFormat="1" ht="19.5" spans="1:17">
      <c r="A5" s="9"/>
      <c r="B5" s="10"/>
      <c r="C5" s="10"/>
      <c r="D5" s="10"/>
      <c r="E5" s="10"/>
      <c r="F5" s="10"/>
      <c r="G5" s="10"/>
      <c r="H5" s="10"/>
      <c r="I5" s="10" t="s">
        <v>14</v>
      </c>
      <c r="J5" s="10" t="s">
        <v>15</v>
      </c>
      <c r="K5" s="10" t="s">
        <v>16</v>
      </c>
      <c r="L5" s="10" t="s">
        <v>17</v>
      </c>
      <c r="M5" s="10" t="s">
        <v>18</v>
      </c>
      <c r="N5" s="10" t="s">
        <v>19</v>
      </c>
      <c r="O5" s="10"/>
      <c r="P5" s="26"/>
      <c r="Q5" s="13"/>
    </row>
    <row r="6" s="2" customFormat="1" ht="60" customHeight="1" spans="1:17">
      <c r="A6" s="9">
        <v>1</v>
      </c>
      <c r="B6" s="11" t="s">
        <v>20</v>
      </c>
      <c r="C6" s="12" t="s">
        <v>21</v>
      </c>
      <c r="D6" s="13" t="s">
        <v>22</v>
      </c>
      <c r="E6" s="12" t="s">
        <v>23</v>
      </c>
      <c r="F6" s="12" t="s">
        <v>24</v>
      </c>
      <c r="G6" s="12">
        <v>1</v>
      </c>
      <c r="H6" s="12" t="s">
        <v>25</v>
      </c>
      <c r="I6" s="10" t="s">
        <v>26</v>
      </c>
      <c r="J6" s="12" t="s">
        <v>27</v>
      </c>
      <c r="K6" s="16" t="s">
        <v>28</v>
      </c>
      <c r="L6" s="12" t="s">
        <v>29</v>
      </c>
      <c r="M6" s="13" t="s">
        <v>28</v>
      </c>
      <c r="N6" s="12" t="s">
        <v>30</v>
      </c>
      <c r="O6" s="12" t="s">
        <v>31</v>
      </c>
      <c r="P6" s="13" t="s">
        <v>32</v>
      </c>
      <c r="Q6" s="12"/>
    </row>
    <row r="7" s="2" customFormat="1" ht="60" customHeight="1" spans="1:16384">
      <c r="A7" s="9">
        <v>2</v>
      </c>
      <c r="B7" s="14"/>
      <c r="C7" s="13" t="s">
        <v>21</v>
      </c>
      <c r="D7" s="15" t="s">
        <v>22</v>
      </c>
      <c r="E7" s="13" t="s">
        <v>33</v>
      </c>
      <c r="F7" s="13" t="s">
        <v>24</v>
      </c>
      <c r="G7" s="13">
        <v>1</v>
      </c>
      <c r="H7" s="13" t="s">
        <v>34</v>
      </c>
      <c r="I7" s="10" t="s">
        <v>35</v>
      </c>
      <c r="J7" s="13" t="s">
        <v>27</v>
      </c>
      <c r="K7" s="16" t="s">
        <v>28</v>
      </c>
      <c r="L7" s="13" t="s">
        <v>29</v>
      </c>
      <c r="M7" s="13" t="s">
        <v>28</v>
      </c>
      <c r="N7" s="13" t="s">
        <v>30</v>
      </c>
      <c r="O7" s="13" t="s">
        <v>31</v>
      </c>
      <c r="P7" s="13" t="s">
        <v>32</v>
      </c>
      <c r="Q7" s="13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  <c r="XFC7" s="28"/>
      <c r="XFD7" s="28"/>
    </row>
    <row r="8" s="2" customFormat="1" ht="60" customHeight="1" spans="1:16384">
      <c r="A8" s="9">
        <v>3</v>
      </c>
      <c r="B8" s="14"/>
      <c r="C8" s="12" t="s">
        <v>21</v>
      </c>
      <c r="D8" s="13" t="s">
        <v>22</v>
      </c>
      <c r="E8" s="12" t="s">
        <v>36</v>
      </c>
      <c r="F8" s="12" t="s">
        <v>24</v>
      </c>
      <c r="G8" s="12">
        <v>1</v>
      </c>
      <c r="H8" s="12" t="s">
        <v>37</v>
      </c>
      <c r="I8" s="16" t="s">
        <v>38</v>
      </c>
      <c r="J8" s="16" t="s">
        <v>39</v>
      </c>
      <c r="K8" s="16" t="s">
        <v>28</v>
      </c>
      <c r="L8" s="12" t="s">
        <v>29</v>
      </c>
      <c r="M8" s="12" t="s">
        <v>40</v>
      </c>
      <c r="N8" s="12"/>
      <c r="O8" s="12" t="s">
        <v>31</v>
      </c>
      <c r="P8" s="13" t="s">
        <v>32</v>
      </c>
      <c r="Q8" s="13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="2" customFormat="1" ht="60" customHeight="1" spans="1:16384">
      <c r="A9" s="9">
        <v>4</v>
      </c>
      <c r="B9" s="14"/>
      <c r="C9" s="12" t="s">
        <v>21</v>
      </c>
      <c r="D9" s="13" t="s">
        <v>22</v>
      </c>
      <c r="E9" s="16" t="s">
        <v>41</v>
      </c>
      <c r="F9" s="16" t="s">
        <v>24</v>
      </c>
      <c r="G9" s="16">
        <v>1</v>
      </c>
      <c r="H9" s="12" t="s">
        <v>42</v>
      </c>
      <c r="I9" s="13" t="s">
        <v>43</v>
      </c>
      <c r="J9" s="16" t="s">
        <v>27</v>
      </c>
      <c r="K9" s="16" t="s">
        <v>28</v>
      </c>
      <c r="L9" s="16" t="s">
        <v>29</v>
      </c>
      <c r="M9" s="12" t="s">
        <v>44</v>
      </c>
      <c r="N9" s="12"/>
      <c r="O9" s="12" t="s">
        <v>31</v>
      </c>
      <c r="P9" s="13" t="s">
        <v>45</v>
      </c>
      <c r="Q9" s="13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="2" customFormat="1" ht="83" customHeight="1" spans="1:16384">
      <c r="A10" s="9">
        <v>5</v>
      </c>
      <c r="B10" s="14"/>
      <c r="C10" s="12" t="s">
        <v>21</v>
      </c>
      <c r="D10" s="13" t="s">
        <v>22</v>
      </c>
      <c r="E10" s="16" t="s">
        <v>46</v>
      </c>
      <c r="F10" s="16" t="s">
        <v>24</v>
      </c>
      <c r="G10" s="16">
        <v>1</v>
      </c>
      <c r="H10" s="12" t="s">
        <v>47</v>
      </c>
      <c r="I10" s="16" t="s">
        <v>48</v>
      </c>
      <c r="J10" s="12" t="s">
        <v>49</v>
      </c>
      <c r="K10" s="16" t="s">
        <v>50</v>
      </c>
      <c r="L10" s="16" t="s">
        <v>29</v>
      </c>
      <c r="M10" s="12" t="s">
        <v>28</v>
      </c>
      <c r="N10" s="12"/>
      <c r="O10" s="12" t="s">
        <v>31</v>
      </c>
      <c r="P10" s="13" t="s">
        <v>51</v>
      </c>
      <c r="Q10" s="13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="3" customFormat="1" ht="60" customHeight="1" spans="1:16384">
      <c r="A11" s="9">
        <v>6</v>
      </c>
      <c r="B11" s="17"/>
      <c r="C11" s="16" t="s">
        <v>52</v>
      </c>
      <c r="D11" s="12" t="s">
        <v>22</v>
      </c>
      <c r="E11" s="16" t="s">
        <v>53</v>
      </c>
      <c r="F11" s="16" t="s">
        <v>24</v>
      </c>
      <c r="G11" s="16">
        <v>1</v>
      </c>
      <c r="H11" s="12" t="s">
        <v>54</v>
      </c>
      <c r="I11" s="12" t="s">
        <v>55</v>
      </c>
      <c r="J11" s="16" t="s">
        <v>27</v>
      </c>
      <c r="K11" s="16" t="s">
        <v>28</v>
      </c>
      <c r="L11" s="12" t="s">
        <v>29</v>
      </c>
      <c r="M11" s="12" t="s">
        <v>28</v>
      </c>
      <c r="N11" s="12"/>
      <c r="O11" s="12" t="s">
        <v>31</v>
      </c>
      <c r="P11" s="12" t="s">
        <v>55</v>
      </c>
      <c r="Q11" s="12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  <c r="XEV11" s="29"/>
      <c r="XEW11" s="29"/>
      <c r="XEX11" s="29"/>
      <c r="XEY11" s="29"/>
      <c r="XEZ11" s="29"/>
      <c r="XFA11" s="29"/>
      <c r="XFB11" s="29"/>
      <c r="XFC11" s="29"/>
      <c r="XFD11" s="29"/>
    </row>
    <row r="12" s="3" customFormat="1" ht="60" customHeight="1" spans="1:16384">
      <c r="A12" s="9">
        <v>7</v>
      </c>
      <c r="B12" s="17"/>
      <c r="C12" s="16" t="s">
        <v>52</v>
      </c>
      <c r="D12" s="12" t="s">
        <v>22</v>
      </c>
      <c r="E12" s="16" t="s">
        <v>23</v>
      </c>
      <c r="F12" s="16" t="s">
        <v>24</v>
      </c>
      <c r="G12" s="16">
        <v>1</v>
      </c>
      <c r="H12" s="12" t="s">
        <v>25</v>
      </c>
      <c r="I12" s="27" t="s">
        <v>26</v>
      </c>
      <c r="J12" s="16" t="s">
        <v>39</v>
      </c>
      <c r="K12" s="16" t="s">
        <v>28</v>
      </c>
      <c r="L12" s="12" t="s">
        <v>29</v>
      </c>
      <c r="M12" s="12" t="s">
        <v>56</v>
      </c>
      <c r="N12" s="12"/>
      <c r="O12" s="16" t="s">
        <v>31</v>
      </c>
      <c r="P12" s="12" t="s">
        <v>32</v>
      </c>
      <c r="Q12" s="12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  <c r="XEV12" s="29"/>
      <c r="XEW12" s="29"/>
      <c r="XEX12" s="29"/>
      <c r="XEY12" s="29"/>
      <c r="XEZ12" s="29"/>
      <c r="XFA12" s="29"/>
      <c r="XFB12" s="29"/>
      <c r="XFC12" s="29"/>
      <c r="XFD12" s="29"/>
    </row>
    <row r="13" s="2" customFormat="1" ht="60" customHeight="1" spans="1:16384">
      <c r="A13" s="9">
        <v>8</v>
      </c>
      <c r="B13" s="14"/>
      <c r="C13" s="13" t="s">
        <v>57</v>
      </c>
      <c r="D13" s="13" t="s">
        <v>22</v>
      </c>
      <c r="E13" s="13" t="s">
        <v>58</v>
      </c>
      <c r="F13" s="13" t="s">
        <v>24</v>
      </c>
      <c r="G13" s="13">
        <v>1</v>
      </c>
      <c r="H13" s="12" t="s">
        <v>59</v>
      </c>
      <c r="I13" s="12" t="s">
        <v>60</v>
      </c>
      <c r="J13" s="16" t="s">
        <v>39</v>
      </c>
      <c r="K13" s="16" t="s">
        <v>28</v>
      </c>
      <c r="L13" s="13" t="s">
        <v>29</v>
      </c>
      <c r="M13" s="13" t="s">
        <v>61</v>
      </c>
      <c r="N13" s="13"/>
      <c r="O13" s="13" t="s">
        <v>62</v>
      </c>
      <c r="P13" s="13" t="s">
        <v>63</v>
      </c>
      <c r="Q13" s="13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="2" customFormat="1" ht="60" customHeight="1" spans="1:17">
      <c r="A14" s="9">
        <v>9</v>
      </c>
      <c r="B14" s="14"/>
      <c r="C14" s="13" t="s">
        <v>57</v>
      </c>
      <c r="D14" s="18" t="s">
        <v>22</v>
      </c>
      <c r="E14" s="16" t="s">
        <v>53</v>
      </c>
      <c r="F14" s="13" t="s">
        <v>24</v>
      </c>
      <c r="G14" s="13">
        <v>1</v>
      </c>
      <c r="H14" s="12" t="s">
        <v>54</v>
      </c>
      <c r="I14" s="13" t="s">
        <v>55</v>
      </c>
      <c r="J14" s="16" t="s">
        <v>39</v>
      </c>
      <c r="K14" s="16" t="s">
        <v>28</v>
      </c>
      <c r="L14" s="13" t="s">
        <v>29</v>
      </c>
      <c r="M14" s="13" t="s">
        <v>61</v>
      </c>
      <c r="N14" s="13"/>
      <c r="O14" s="13" t="s">
        <v>62</v>
      </c>
      <c r="P14" s="13" t="s">
        <v>55</v>
      </c>
      <c r="Q14" s="13"/>
    </row>
    <row r="15" s="2" customFormat="1" ht="60" customHeight="1" spans="1:17">
      <c r="A15" s="9">
        <v>10</v>
      </c>
      <c r="B15" s="14"/>
      <c r="C15" s="13" t="s">
        <v>57</v>
      </c>
      <c r="D15" s="13" t="s">
        <v>22</v>
      </c>
      <c r="E15" s="12" t="s">
        <v>64</v>
      </c>
      <c r="F15" s="13" t="s">
        <v>24</v>
      </c>
      <c r="G15" s="13">
        <v>1</v>
      </c>
      <c r="H15" s="12" t="s">
        <v>65</v>
      </c>
      <c r="I15" s="13" t="s">
        <v>66</v>
      </c>
      <c r="J15" s="16" t="s">
        <v>39</v>
      </c>
      <c r="K15" s="16" t="s">
        <v>28</v>
      </c>
      <c r="L15" s="13" t="s">
        <v>29</v>
      </c>
      <c r="M15" s="12" t="s">
        <v>67</v>
      </c>
      <c r="N15" s="12"/>
      <c r="O15" s="13" t="s">
        <v>31</v>
      </c>
      <c r="P15" s="13" t="s">
        <v>66</v>
      </c>
      <c r="Q15" s="13"/>
    </row>
    <row r="16" s="2" customFormat="1" ht="60" customHeight="1" spans="1:17">
      <c r="A16" s="9">
        <v>11</v>
      </c>
      <c r="B16" s="14"/>
      <c r="C16" s="12" t="s">
        <v>68</v>
      </c>
      <c r="D16" s="13" t="s">
        <v>22</v>
      </c>
      <c r="E16" s="12" t="s">
        <v>64</v>
      </c>
      <c r="F16" s="12" t="s">
        <v>24</v>
      </c>
      <c r="G16" s="12">
        <v>1</v>
      </c>
      <c r="H16" s="12" t="s">
        <v>65</v>
      </c>
      <c r="I16" s="12" t="s">
        <v>66</v>
      </c>
      <c r="J16" s="12" t="s">
        <v>27</v>
      </c>
      <c r="K16" s="16" t="s">
        <v>28</v>
      </c>
      <c r="L16" s="12" t="s">
        <v>29</v>
      </c>
      <c r="M16" s="12" t="s">
        <v>67</v>
      </c>
      <c r="N16" s="12"/>
      <c r="O16" s="12" t="s">
        <v>31</v>
      </c>
      <c r="P16" s="13" t="s">
        <v>66</v>
      </c>
      <c r="Q16" s="13"/>
    </row>
    <row r="17" s="2" customFormat="1" ht="60" customHeight="1" spans="1:17">
      <c r="A17" s="9">
        <v>12</v>
      </c>
      <c r="B17" s="14"/>
      <c r="C17" s="12" t="s">
        <v>68</v>
      </c>
      <c r="D17" s="13" t="s">
        <v>22</v>
      </c>
      <c r="E17" s="12" t="s">
        <v>36</v>
      </c>
      <c r="F17" s="12" t="s">
        <v>24</v>
      </c>
      <c r="G17" s="16">
        <v>1</v>
      </c>
      <c r="H17" s="12" t="s">
        <v>37</v>
      </c>
      <c r="I17" s="13" t="s">
        <v>38</v>
      </c>
      <c r="J17" s="16" t="s">
        <v>39</v>
      </c>
      <c r="K17" s="16" t="s">
        <v>28</v>
      </c>
      <c r="L17" s="12" t="s">
        <v>29</v>
      </c>
      <c r="M17" s="13" t="s">
        <v>28</v>
      </c>
      <c r="N17" s="13"/>
      <c r="O17" s="12" t="s">
        <v>62</v>
      </c>
      <c r="P17" s="13" t="s">
        <v>32</v>
      </c>
      <c r="Q17" s="13"/>
    </row>
    <row r="18" s="2" customFormat="1" ht="81" customHeight="1" spans="1:16384">
      <c r="A18" s="9">
        <v>13</v>
      </c>
      <c r="B18" s="14"/>
      <c r="C18" s="19" t="s">
        <v>69</v>
      </c>
      <c r="D18" s="13" t="s">
        <v>22</v>
      </c>
      <c r="E18" s="20" t="s">
        <v>70</v>
      </c>
      <c r="F18" s="19" t="s">
        <v>24</v>
      </c>
      <c r="G18" s="19">
        <v>1</v>
      </c>
      <c r="H18" s="12" t="s">
        <v>71</v>
      </c>
      <c r="I18" s="27" t="s">
        <v>72</v>
      </c>
      <c r="J18" s="16" t="s">
        <v>39</v>
      </c>
      <c r="K18" s="16" t="s">
        <v>28</v>
      </c>
      <c r="L18" s="19" t="s">
        <v>73</v>
      </c>
      <c r="M18" s="12" t="s">
        <v>44</v>
      </c>
      <c r="N18" s="12"/>
      <c r="O18" s="19" t="s">
        <v>31</v>
      </c>
      <c r="P18" s="13" t="s">
        <v>74</v>
      </c>
      <c r="Q18" s="13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="2" customFormat="1" ht="60" customHeight="1" spans="1:16384">
      <c r="A19" s="9">
        <v>14</v>
      </c>
      <c r="B19" s="14"/>
      <c r="C19" s="16" t="s">
        <v>75</v>
      </c>
      <c r="D19" s="13" t="s">
        <v>22</v>
      </c>
      <c r="E19" s="12" t="s">
        <v>64</v>
      </c>
      <c r="F19" s="16" t="s">
        <v>24</v>
      </c>
      <c r="G19" s="16">
        <v>1</v>
      </c>
      <c r="H19" s="12" t="s">
        <v>65</v>
      </c>
      <c r="I19" s="12" t="s">
        <v>66</v>
      </c>
      <c r="J19" s="16" t="s">
        <v>39</v>
      </c>
      <c r="K19" s="16" t="s">
        <v>28</v>
      </c>
      <c r="L19" s="12" t="s">
        <v>29</v>
      </c>
      <c r="M19" s="12" t="s">
        <v>67</v>
      </c>
      <c r="N19" s="12"/>
      <c r="O19" s="12" t="s">
        <v>31</v>
      </c>
      <c r="P19" s="13" t="s">
        <v>66</v>
      </c>
      <c r="Q19" s="13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="2" customFormat="1" ht="60" customHeight="1" spans="1:16384">
      <c r="A20" s="9">
        <v>15</v>
      </c>
      <c r="B20" s="14"/>
      <c r="C20" s="16" t="s">
        <v>75</v>
      </c>
      <c r="D20" s="13" t="s">
        <v>22</v>
      </c>
      <c r="E20" s="16" t="s">
        <v>76</v>
      </c>
      <c r="F20" s="16" t="s">
        <v>24</v>
      </c>
      <c r="G20" s="16">
        <v>1</v>
      </c>
      <c r="H20" s="12" t="s">
        <v>77</v>
      </c>
      <c r="I20" s="16" t="s">
        <v>78</v>
      </c>
      <c r="J20" s="16" t="s">
        <v>39</v>
      </c>
      <c r="K20" s="16" t="s">
        <v>28</v>
      </c>
      <c r="L20" s="12" t="s">
        <v>29</v>
      </c>
      <c r="M20" s="13" t="s">
        <v>28</v>
      </c>
      <c r="N20" s="13"/>
      <c r="O20" s="16" t="s">
        <v>79</v>
      </c>
      <c r="P20" s="13" t="s">
        <v>63</v>
      </c>
      <c r="Q20" s="13" t="s">
        <v>80</v>
      </c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="2" customFormat="1" ht="60" customHeight="1" spans="1:16384">
      <c r="A21" s="9">
        <v>16</v>
      </c>
      <c r="B21" s="14"/>
      <c r="C21" s="16" t="s">
        <v>75</v>
      </c>
      <c r="D21" s="13" t="s">
        <v>22</v>
      </c>
      <c r="E21" s="12" t="s">
        <v>81</v>
      </c>
      <c r="F21" s="16" t="s">
        <v>24</v>
      </c>
      <c r="G21" s="16">
        <v>1</v>
      </c>
      <c r="H21" s="12" t="s">
        <v>82</v>
      </c>
      <c r="I21" s="13" t="s">
        <v>83</v>
      </c>
      <c r="J21" s="16" t="s">
        <v>39</v>
      </c>
      <c r="K21" s="16" t="s">
        <v>28</v>
      </c>
      <c r="L21" s="12" t="s">
        <v>29</v>
      </c>
      <c r="M21" s="13" t="s">
        <v>28</v>
      </c>
      <c r="N21" s="13"/>
      <c r="O21" s="16" t="s">
        <v>79</v>
      </c>
      <c r="P21" s="13" t="s">
        <v>63</v>
      </c>
      <c r="Q21" s="13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="2" customFormat="1" ht="60" customHeight="1" spans="1:16384">
      <c r="A22" s="9">
        <v>17</v>
      </c>
      <c r="B22" s="14"/>
      <c r="C22" s="16" t="s">
        <v>75</v>
      </c>
      <c r="D22" s="13" t="s">
        <v>22</v>
      </c>
      <c r="E22" s="16" t="s">
        <v>58</v>
      </c>
      <c r="F22" s="16" t="s">
        <v>24</v>
      </c>
      <c r="G22" s="16">
        <v>1</v>
      </c>
      <c r="H22" s="12" t="s">
        <v>59</v>
      </c>
      <c r="I22" s="12" t="s">
        <v>66</v>
      </c>
      <c r="J22" s="16" t="s">
        <v>39</v>
      </c>
      <c r="K22" s="16" t="s">
        <v>28</v>
      </c>
      <c r="L22" s="12" t="s">
        <v>29</v>
      </c>
      <c r="M22" s="13" t="s">
        <v>28</v>
      </c>
      <c r="N22" s="13"/>
      <c r="O22" s="16" t="s">
        <v>79</v>
      </c>
      <c r="P22" s="13" t="s">
        <v>66</v>
      </c>
      <c r="Q22" s="13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="2" customFormat="1" ht="60" customHeight="1" spans="1:16384">
      <c r="A23" s="9">
        <v>18</v>
      </c>
      <c r="B23" s="14"/>
      <c r="C23" s="16" t="s">
        <v>75</v>
      </c>
      <c r="D23" s="13" t="s">
        <v>22</v>
      </c>
      <c r="E23" s="16" t="s">
        <v>58</v>
      </c>
      <c r="F23" s="16" t="s">
        <v>24</v>
      </c>
      <c r="G23" s="16">
        <v>1</v>
      </c>
      <c r="H23" s="12" t="s">
        <v>59</v>
      </c>
      <c r="I23" s="12" t="s">
        <v>60</v>
      </c>
      <c r="J23" s="16" t="s">
        <v>39</v>
      </c>
      <c r="K23" s="16" t="s">
        <v>28</v>
      </c>
      <c r="L23" s="12" t="s">
        <v>29</v>
      </c>
      <c r="M23" s="13" t="s">
        <v>28</v>
      </c>
      <c r="N23" s="13"/>
      <c r="O23" s="16" t="s">
        <v>79</v>
      </c>
      <c r="P23" s="13" t="s">
        <v>63</v>
      </c>
      <c r="Q23" s="13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="2" customFormat="1" ht="60" customHeight="1" spans="1:16384">
      <c r="A24" s="9">
        <v>19</v>
      </c>
      <c r="B24" s="14"/>
      <c r="C24" s="12" t="s">
        <v>84</v>
      </c>
      <c r="D24" s="13" t="s">
        <v>22</v>
      </c>
      <c r="E24" s="12" t="s">
        <v>81</v>
      </c>
      <c r="F24" s="12" t="s">
        <v>24</v>
      </c>
      <c r="G24" s="12">
        <v>1</v>
      </c>
      <c r="H24" s="12" t="s">
        <v>82</v>
      </c>
      <c r="I24" s="12" t="s">
        <v>85</v>
      </c>
      <c r="J24" s="12" t="s">
        <v>27</v>
      </c>
      <c r="K24" s="16" t="s">
        <v>28</v>
      </c>
      <c r="L24" s="12" t="s">
        <v>73</v>
      </c>
      <c r="M24" s="12" t="s">
        <v>44</v>
      </c>
      <c r="N24" s="12"/>
      <c r="O24" s="12" t="s">
        <v>31</v>
      </c>
      <c r="P24" s="13" t="s">
        <v>63</v>
      </c>
      <c r="Q24" s="12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="2" customFormat="1" ht="60" customHeight="1" spans="1:16384">
      <c r="A25" s="9">
        <v>20</v>
      </c>
      <c r="B25" s="14"/>
      <c r="C25" s="12" t="s">
        <v>84</v>
      </c>
      <c r="D25" s="13" t="s">
        <v>22</v>
      </c>
      <c r="E25" s="12" t="s">
        <v>23</v>
      </c>
      <c r="F25" s="12" t="s">
        <v>24</v>
      </c>
      <c r="G25" s="12">
        <v>1</v>
      </c>
      <c r="H25" s="12" t="s">
        <v>25</v>
      </c>
      <c r="I25" s="10" t="s">
        <v>26</v>
      </c>
      <c r="J25" s="12" t="s">
        <v>27</v>
      </c>
      <c r="K25" s="16" t="s">
        <v>28</v>
      </c>
      <c r="L25" s="12" t="s">
        <v>29</v>
      </c>
      <c r="M25" s="13" t="s">
        <v>28</v>
      </c>
      <c r="N25" s="13"/>
      <c r="O25" s="12" t="s">
        <v>31</v>
      </c>
      <c r="P25" s="13" t="s">
        <v>32</v>
      </c>
      <c r="Q25" s="12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="2" customFormat="1" ht="60" customHeight="1" spans="1:16384">
      <c r="A26" s="9">
        <v>21</v>
      </c>
      <c r="B26" s="14"/>
      <c r="C26" s="12" t="s">
        <v>84</v>
      </c>
      <c r="D26" s="13" t="s">
        <v>22</v>
      </c>
      <c r="E26" s="12" t="s">
        <v>86</v>
      </c>
      <c r="F26" s="12" t="s">
        <v>87</v>
      </c>
      <c r="G26" s="12">
        <v>1</v>
      </c>
      <c r="H26" s="12" t="s">
        <v>65</v>
      </c>
      <c r="I26" s="12" t="s">
        <v>66</v>
      </c>
      <c r="J26" s="12" t="s">
        <v>49</v>
      </c>
      <c r="K26" s="16" t="s">
        <v>28</v>
      </c>
      <c r="L26" s="12" t="s">
        <v>29</v>
      </c>
      <c r="M26" s="12" t="s">
        <v>88</v>
      </c>
      <c r="N26" s="12"/>
      <c r="O26" s="12" t="s">
        <v>31</v>
      </c>
      <c r="P26" s="13" t="s">
        <v>66</v>
      </c>
      <c r="Q26" s="12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="2" customFormat="1" ht="60" customHeight="1" spans="1:16384">
      <c r="A27" s="9">
        <v>22</v>
      </c>
      <c r="B27" s="14"/>
      <c r="C27" s="12" t="s">
        <v>84</v>
      </c>
      <c r="D27" s="15" t="s">
        <v>22</v>
      </c>
      <c r="E27" s="12" t="s">
        <v>64</v>
      </c>
      <c r="F27" s="12" t="s">
        <v>24</v>
      </c>
      <c r="G27" s="12">
        <v>2</v>
      </c>
      <c r="H27" s="12" t="s">
        <v>65</v>
      </c>
      <c r="I27" s="12" t="s">
        <v>66</v>
      </c>
      <c r="J27" s="12" t="s">
        <v>27</v>
      </c>
      <c r="K27" s="16" t="s">
        <v>28</v>
      </c>
      <c r="L27" s="12" t="s">
        <v>29</v>
      </c>
      <c r="M27" s="12" t="s">
        <v>67</v>
      </c>
      <c r="N27" s="12"/>
      <c r="O27" s="12" t="s">
        <v>31</v>
      </c>
      <c r="P27" s="13" t="s">
        <v>66</v>
      </c>
      <c r="Q27" s="12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="2" customFormat="1" ht="60" customHeight="1" spans="1:16384">
      <c r="A28" s="9">
        <v>23</v>
      </c>
      <c r="B28" s="14"/>
      <c r="C28" s="12" t="s">
        <v>84</v>
      </c>
      <c r="D28" s="13" t="s">
        <v>22</v>
      </c>
      <c r="E28" s="12" t="s">
        <v>81</v>
      </c>
      <c r="F28" s="12" t="s">
        <v>24</v>
      </c>
      <c r="G28" s="12">
        <v>1</v>
      </c>
      <c r="H28" s="12" t="s">
        <v>42</v>
      </c>
      <c r="I28" s="13" t="s">
        <v>89</v>
      </c>
      <c r="J28" s="16" t="s">
        <v>27</v>
      </c>
      <c r="K28" s="16" t="s">
        <v>28</v>
      </c>
      <c r="L28" s="12" t="s">
        <v>29</v>
      </c>
      <c r="M28" s="13" t="s">
        <v>28</v>
      </c>
      <c r="N28" s="13"/>
      <c r="O28" s="12" t="s">
        <v>31</v>
      </c>
      <c r="P28" s="13" t="s">
        <v>63</v>
      </c>
      <c r="Q28" s="12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="2" customFormat="1" ht="60" customHeight="1" spans="1:16384">
      <c r="A29" s="9">
        <v>24</v>
      </c>
      <c r="B29" s="14"/>
      <c r="C29" s="12" t="s">
        <v>90</v>
      </c>
      <c r="D29" s="13" t="s">
        <v>22</v>
      </c>
      <c r="E29" s="12" t="s">
        <v>64</v>
      </c>
      <c r="F29" s="12" t="s">
        <v>24</v>
      </c>
      <c r="G29" s="12">
        <v>1</v>
      </c>
      <c r="H29" s="12" t="s">
        <v>65</v>
      </c>
      <c r="I29" s="12" t="s">
        <v>66</v>
      </c>
      <c r="J29" s="16" t="s">
        <v>39</v>
      </c>
      <c r="K29" s="16" t="s">
        <v>28</v>
      </c>
      <c r="L29" s="12" t="s">
        <v>29</v>
      </c>
      <c r="M29" s="12" t="s">
        <v>67</v>
      </c>
      <c r="N29" s="12"/>
      <c r="O29" s="12" t="s">
        <v>31</v>
      </c>
      <c r="P29" s="13" t="s">
        <v>66</v>
      </c>
      <c r="Q29" s="12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="2" customFormat="1" ht="60" customHeight="1" spans="1:16384">
      <c r="A30" s="9">
        <v>25</v>
      </c>
      <c r="B30" s="14"/>
      <c r="C30" s="13" t="s">
        <v>90</v>
      </c>
      <c r="D30" s="13" t="s">
        <v>22</v>
      </c>
      <c r="E30" s="13" t="s">
        <v>81</v>
      </c>
      <c r="F30" s="21" t="s">
        <v>24</v>
      </c>
      <c r="G30" s="21">
        <v>1</v>
      </c>
      <c r="H30" s="13" t="s">
        <v>82</v>
      </c>
      <c r="I30" s="13" t="s">
        <v>83</v>
      </c>
      <c r="J30" s="21" t="s">
        <v>39</v>
      </c>
      <c r="K30" s="16" t="s">
        <v>28</v>
      </c>
      <c r="L30" s="21" t="s">
        <v>29</v>
      </c>
      <c r="M30" s="13" t="s">
        <v>28</v>
      </c>
      <c r="N30" s="13"/>
      <c r="O30" s="13" t="s">
        <v>62</v>
      </c>
      <c r="P30" s="13" t="s">
        <v>63</v>
      </c>
      <c r="Q30" s="13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="2" customFormat="1" ht="60" customHeight="1" spans="1:16384">
      <c r="A31" s="9">
        <v>26</v>
      </c>
      <c r="B31" s="14"/>
      <c r="C31" s="13" t="s">
        <v>91</v>
      </c>
      <c r="D31" s="13" t="s">
        <v>22</v>
      </c>
      <c r="E31" s="13" t="s">
        <v>92</v>
      </c>
      <c r="F31" s="21" t="s">
        <v>24</v>
      </c>
      <c r="G31" s="21">
        <v>1</v>
      </c>
      <c r="H31" s="13" t="s">
        <v>93</v>
      </c>
      <c r="I31" s="13" t="s">
        <v>94</v>
      </c>
      <c r="J31" s="21" t="s">
        <v>39</v>
      </c>
      <c r="K31" s="16" t="s">
        <v>28</v>
      </c>
      <c r="L31" s="21" t="s">
        <v>29</v>
      </c>
      <c r="M31" s="13" t="s">
        <v>28</v>
      </c>
      <c r="N31" s="13"/>
      <c r="O31" s="13" t="s">
        <v>62</v>
      </c>
      <c r="P31" s="13" t="s">
        <v>32</v>
      </c>
      <c r="Q31" s="13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="2" customFormat="1" ht="60" customHeight="1" spans="1:16384">
      <c r="A32" s="9">
        <v>27</v>
      </c>
      <c r="B32" s="14"/>
      <c r="C32" s="12" t="s">
        <v>95</v>
      </c>
      <c r="D32" s="13" t="s">
        <v>22</v>
      </c>
      <c r="E32" s="16" t="s">
        <v>81</v>
      </c>
      <c r="F32" s="16" t="s">
        <v>24</v>
      </c>
      <c r="G32" s="16">
        <v>1</v>
      </c>
      <c r="H32" s="12" t="s">
        <v>82</v>
      </c>
      <c r="I32" s="13" t="s">
        <v>83</v>
      </c>
      <c r="J32" s="16" t="s">
        <v>39</v>
      </c>
      <c r="K32" s="16" t="s">
        <v>28</v>
      </c>
      <c r="L32" s="16" t="s">
        <v>73</v>
      </c>
      <c r="M32" s="12" t="s">
        <v>44</v>
      </c>
      <c r="N32" s="12"/>
      <c r="O32" s="12" t="s">
        <v>31</v>
      </c>
      <c r="P32" s="13" t="s">
        <v>63</v>
      </c>
      <c r="Q32" s="12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="2" customFormat="1" ht="60" customHeight="1" spans="1:16384">
      <c r="A33" s="9">
        <v>28</v>
      </c>
      <c r="B33" s="14"/>
      <c r="C33" s="12" t="s">
        <v>95</v>
      </c>
      <c r="D33" s="13" t="s">
        <v>22</v>
      </c>
      <c r="E33" s="12" t="s">
        <v>36</v>
      </c>
      <c r="F33" s="16" t="s">
        <v>24</v>
      </c>
      <c r="G33" s="16">
        <v>1</v>
      </c>
      <c r="H33" s="12" t="s">
        <v>93</v>
      </c>
      <c r="I33" s="13" t="s">
        <v>38</v>
      </c>
      <c r="J33" s="16" t="s">
        <v>39</v>
      </c>
      <c r="K33" s="16" t="s">
        <v>28</v>
      </c>
      <c r="L33" s="16" t="s">
        <v>29</v>
      </c>
      <c r="M33" s="12" t="s">
        <v>40</v>
      </c>
      <c r="N33" s="12"/>
      <c r="O33" s="12" t="s">
        <v>31</v>
      </c>
      <c r="P33" s="13" t="s">
        <v>32</v>
      </c>
      <c r="Q33" s="12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="2" customFormat="1" ht="60" customHeight="1" spans="1:16384">
      <c r="A34" s="9">
        <v>29</v>
      </c>
      <c r="B34" s="14"/>
      <c r="C34" s="12" t="s">
        <v>96</v>
      </c>
      <c r="D34" s="15" t="s">
        <v>22</v>
      </c>
      <c r="E34" s="12" t="s">
        <v>64</v>
      </c>
      <c r="F34" s="13" t="s">
        <v>24</v>
      </c>
      <c r="G34" s="13">
        <v>2</v>
      </c>
      <c r="H34" s="12" t="s">
        <v>65</v>
      </c>
      <c r="I34" s="12" t="s">
        <v>66</v>
      </c>
      <c r="J34" s="16" t="s">
        <v>39</v>
      </c>
      <c r="K34" s="16" t="s">
        <v>28</v>
      </c>
      <c r="L34" s="13" t="s">
        <v>29</v>
      </c>
      <c r="M34" s="12" t="s">
        <v>67</v>
      </c>
      <c r="N34" s="12"/>
      <c r="O34" s="13" t="s">
        <v>31</v>
      </c>
      <c r="P34" s="13" t="s">
        <v>66</v>
      </c>
      <c r="Q34" s="30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="4" customFormat="1" ht="60" customHeight="1" spans="1:16384">
      <c r="A35" s="9">
        <v>30</v>
      </c>
      <c r="B35" s="14"/>
      <c r="C35" s="13" t="s">
        <v>96</v>
      </c>
      <c r="D35" s="15" t="s">
        <v>22</v>
      </c>
      <c r="E35" s="13" t="s">
        <v>97</v>
      </c>
      <c r="F35" s="13" t="s">
        <v>98</v>
      </c>
      <c r="G35" s="13">
        <v>1</v>
      </c>
      <c r="H35" s="13" t="s">
        <v>99</v>
      </c>
      <c r="I35" s="13" t="s">
        <v>100</v>
      </c>
      <c r="J35" s="21" t="s">
        <v>27</v>
      </c>
      <c r="K35" s="16" t="s">
        <v>28</v>
      </c>
      <c r="L35" s="13" t="s">
        <v>29</v>
      </c>
      <c r="M35" s="13" t="s">
        <v>28</v>
      </c>
      <c r="N35" s="13"/>
      <c r="O35" s="13" t="s">
        <v>31</v>
      </c>
      <c r="P35" s="13" t="s">
        <v>101</v>
      </c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="3" customFormat="1" ht="60" customHeight="1" spans="1:17">
      <c r="A36" s="9">
        <v>31</v>
      </c>
      <c r="B36" s="17"/>
      <c r="C36" s="12" t="s">
        <v>102</v>
      </c>
      <c r="D36" s="22" t="s">
        <v>22</v>
      </c>
      <c r="E36" s="12" t="s">
        <v>70</v>
      </c>
      <c r="F36" s="12" t="s">
        <v>24</v>
      </c>
      <c r="G36" s="12">
        <v>1</v>
      </c>
      <c r="H36" s="12" t="s">
        <v>71</v>
      </c>
      <c r="I36" s="27" t="s">
        <v>103</v>
      </c>
      <c r="J36" s="12" t="s">
        <v>39</v>
      </c>
      <c r="K36" s="16" t="s">
        <v>28</v>
      </c>
      <c r="L36" s="12" t="s">
        <v>73</v>
      </c>
      <c r="M36" s="12" t="s">
        <v>104</v>
      </c>
      <c r="N36" s="12"/>
      <c r="O36" s="12" t="s">
        <v>31</v>
      </c>
      <c r="P36" s="12" t="s">
        <v>74</v>
      </c>
      <c r="Q36" s="30"/>
    </row>
    <row r="37" ht="60" customHeight="1" spans="1:17">
      <c r="A37" s="9">
        <v>32</v>
      </c>
      <c r="B37" s="14"/>
      <c r="C37" s="13" t="s">
        <v>105</v>
      </c>
      <c r="D37" s="15" t="s">
        <v>22</v>
      </c>
      <c r="E37" s="13" t="s">
        <v>81</v>
      </c>
      <c r="F37" s="13" t="s">
        <v>24</v>
      </c>
      <c r="G37" s="13">
        <v>1</v>
      </c>
      <c r="H37" s="12" t="s">
        <v>82</v>
      </c>
      <c r="I37" s="13" t="s">
        <v>83</v>
      </c>
      <c r="J37" s="16" t="s">
        <v>39</v>
      </c>
      <c r="K37" s="16" t="s">
        <v>28</v>
      </c>
      <c r="L37" s="13" t="s">
        <v>29</v>
      </c>
      <c r="M37" s="13" t="s">
        <v>28</v>
      </c>
      <c r="N37" s="13"/>
      <c r="O37" s="13" t="s">
        <v>62</v>
      </c>
      <c r="P37" s="13" t="s">
        <v>63</v>
      </c>
      <c r="Q37" s="31"/>
    </row>
    <row r="38" ht="60" customHeight="1" spans="1:17">
      <c r="A38" s="9">
        <v>33</v>
      </c>
      <c r="B38" s="23"/>
      <c r="C38" s="13" t="s">
        <v>105</v>
      </c>
      <c r="D38" s="15" t="s">
        <v>22</v>
      </c>
      <c r="E38" s="24" t="s">
        <v>106</v>
      </c>
      <c r="F38" s="13" t="s">
        <v>87</v>
      </c>
      <c r="G38" s="13">
        <v>1</v>
      </c>
      <c r="H38" s="12" t="s">
        <v>65</v>
      </c>
      <c r="I38" s="24" t="s">
        <v>66</v>
      </c>
      <c r="J38" s="16" t="s">
        <v>27</v>
      </c>
      <c r="K38" s="16" t="s">
        <v>28</v>
      </c>
      <c r="L38" s="13" t="s">
        <v>29</v>
      </c>
      <c r="M38" s="13" t="s">
        <v>107</v>
      </c>
      <c r="N38" s="13"/>
      <c r="O38" s="12" t="s">
        <v>31</v>
      </c>
      <c r="P38" s="13" t="s">
        <v>66</v>
      </c>
      <c r="Q38" s="31"/>
    </row>
  </sheetData>
  <autoFilter ref="A5:XFD38">
    <extLst/>
  </autoFilter>
  <mergeCells count="15">
    <mergeCell ref="A1:Q1"/>
    <mergeCell ref="I4:N4"/>
    <mergeCell ref="A4:A5"/>
    <mergeCell ref="B4:B5"/>
    <mergeCell ref="B6:B38"/>
    <mergeCell ref="C4:C5"/>
    <mergeCell ref="D4:D5"/>
    <mergeCell ref="E4:E5"/>
    <mergeCell ref="F4:F5"/>
    <mergeCell ref="G4:G5"/>
    <mergeCell ref="H4:H5"/>
    <mergeCell ref="O4:O5"/>
    <mergeCell ref="P4:P5"/>
    <mergeCell ref="Q4:Q5"/>
    <mergeCell ref="A2:Q3"/>
  </mergeCells>
  <dataValidations count="5">
    <dataValidation allowBlank="1" sqref="H6 H7 H8 H9 H10 H11 H12 H14 H15 H16 H17 H18 H19 H20 H21 H29 H30 H31 H32 H33 H34 H36 H37 H38 H24:H28"/>
    <dataValidation type="list" allowBlank="1" showInputMessage="1" showErrorMessage="1" sqref="F6 F7 F10 F18 F21 F22 F23 F29 F30 F31 F34 F35 F36 F37 F38 F8:F9 F11:F12 F13:F15 F16:F17 F19:F20 F24:F28 F32:F33">
      <formula1>"管理七级,管理八级,管理九级,管理十级,专技二级,专技三级,专技四级,专技五级,专技六级,专技七级,专技八级,专技九级,专技十级,专技十一级,专技十二级,专技十三级,工勤一级,工勤二级,工勤三级,工勤四级,工勤五级,普通工"</formula1>
    </dataValidation>
    <dataValidation type="list" allowBlank="1" showInputMessage="1" showErrorMessage="1" sqref="G6 G7 G10 G16 G18 G29 G30 G31 G34 G35 G36 G37 G38 G8:G9 G11:G12 G13:G15 G24:G28 G32:G33">
      <formula1>"1,2,3,4,5,6,7,8"</formula1>
    </dataValidation>
    <dataValidation type="list" allowBlank="1" showInputMessage="1" showErrorMessage="1" sqref="O6 O7 O8 O9 O10 O11 O12 O15 O16 O17 O18 O19 O24 O25 O28 O29 O30 O31 O34 O35 O36 O37 O38 O13:O14 O26:O27 O32:O33">
      <formula1>"笔试+面试,直接面试,直接考核"</formula1>
    </dataValidation>
    <dataValidation type="list" allowBlank="1" showInputMessage="1" showErrorMessage="1" sqref="L6 L7 L10 L15 L18 L19 L20 L21 L22 L23 L29 L30 L31 L34 L35 L36 L37 L38 L8:L9 L11:L12 L13:L14 L16:L17 L24:L28 L32:L33">
      <formula1>"18-30周岁,18-35周岁,18-40周岁,18-45周岁,18-50周岁,18-55周岁"</formula1>
    </dataValidation>
  </dataValidations>
  <printOptions horizontalCentered="1"/>
  <pageMargins left="0.448611111111111" right="0.389583333333333" top="0.590277777777778" bottom="0.590277777777778" header="0.314583333333333" footer="0.196527777777778"/>
  <pageSetup paperSize="9" scale="52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Boogie beat</cp:lastModifiedBy>
  <dcterms:created xsi:type="dcterms:W3CDTF">2018-08-20T02:48:00Z</dcterms:created>
  <cp:lastPrinted>2018-08-28T01:12:00Z</cp:lastPrinted>
  <dcterms:modified xsi:type="dcterms:W3CDTF">2022-09-30T10:16:35Z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7D551B64AB8741D5B9D7123AC2E52282</vt:lpwstr>
  </property>
</Properties>
</file>