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进入体检人员名单" sheetId="1" r:id="rId1"/>
  </sheets>
  <definedNames>
    <definedName name="_xlnm.Print_Titles" localSheetId="0">'进入体检人员名单'!$1:$2</definedName>
  </definedNames>
  <calcPr fullCalcOnLoad="1"/>
</workbook>
</file>

<file path=xl/sharedStrings.xml><?xml version="1.0" encoding="utf-8"?>
<sst xmlns="http://schemas.openxmlformats.org/spreadsheetml/2006/main" count="197" uniqueCount="99">
  <si>
    <t>2022年陈仓区公开招聘社区专职工作人员考试总成绩及进入体检人员名单</t>
  </si>
  <si>
    <t>序号</t>
  </si>
  <si>
    <t xml:space="preserve">准考证号 </t>
  </si>
  <si>
    <t>笔试成绩</t>
  </si>
  <si>
    <t>政策加分</t>
  </si>
  <si>
    <t>合计成绩</t>
  </si>
  <si>
    <t>面试成绩</t>
  </si>
  <si>
    <t>总成绩</t>
  </si>
  <si>
    <t>是否取得
体检资格</t>
  </si>
  <si>
    <t>22400106924</t>
  </si>
  <si>
    <t>是</t>
  </si>
  <si>
    <t>22400200722</t>
  </si>
  <si>
    <t>22400200723</t>
  </si>
  <si>
    <t>22400200815</t>
  </si>
  <si>
    <t>22400200905</t>
  </si>
  <si>
    <t>22400201112</t>
  </si>
  <si>
    <t>22400200601</t>
  </si>
  <si>
    <t>22400200826</t>
  </si>
  <si>
    <t>22400107004</t>
  </si>
  <si>
    <t>22400106606</t>
  </si>
  <si>
    <t>22400107022</t>
  </si>
  <si>
    <t>22400106814</t>
  </si>
  <si>
    <t>22400200525</t>
  </si>
  <si>
    <t>22400106704</t>
  </si>
  <si>
    <t>22400201108</t>
  </si>
  <si>
    <t>22400200220</t>
  </si>
  <si>
    <t>22400106826</t>
  </si>
  <si>
    <t>22400200419</t>
  </si>
  <si>
    <t>22400200818</t>
  </si>
  <si>
    <t>22400201101</t>
  </si>
  <si>
    <t>22400106829</t>
  </si>
  <si>
    <t>22400200422</t>
  </si>
  <si>
    <t>22400200216</t>
  </si>
  <si>
    <t>22400200627</t>
  </si>
  <si>
    <t>22400106529</t>
  </si>
  <si>
    <t>22400201011</t>
  </si>
  <si>
    <t>22400200902</t>
  </si>
  <si>
    <t>22400106705</t>
  </si>
  <si>
    <t>22400200115</t>
  </si>
  <si>
    <t>22400200508</t>
  </si>
  <si>
    <t>22400200901</t>
  </si>
  <si>
    <t>22400106710</t>
  </si>
  <si>
    <t>22400201004</t>
  </si>
  <si>
    <t>22400200726</t>
  </si>
  <si>
    <t>22400200123</t>
  </si>
  <si>
    <t>22400106725</t>
  </si>
  <si>
    <t>22400107014</t>
  </si>
  <si>
    <t>22400201027</t>
  </si>
  <si>
    <t>22400200411</t>
  </si>
  <si>
    <t>22400200119</t>
  </si>
  <si>
    <t>22400200707</t>
  </si>
  <si>
    <t>22400106804</t>
  </si>
  <si>
    <t>22400106602</t>
  </si>
  <si>
    <t>22400200809</t>
  </si>
  <si>
    <t>否</t>
  </si>
  <si>
    <t>22400200204</t>
  </si>
  <si>
    <t>22400200416</t>
  </si>
  <si>
    <t>22400200322</t>
  </si>
  <si>
    <t>22400106908</t>
  </si>
  <si>
    <t>22400200808</t>
  </si>
  <si>
    <t>22400106526</t>
  </si>
  <si>
    <t>22400106809</t>
  </si>
  <si>
    <t>22400200212</t>
  </si>
  <si>
    <t>22400200317</t>
  </si>
  <si>
    <t>22400200502</t>
  </si>
  <si>
    <t>22400106911</t>
  </si>
  <si>
    <t>22400200604</t>
  </si>
  <si>
    <t>22400200702</t>
  </si>
  <si>
    <t>22400107024</t>
  </si>
  <si>
    <t>22400200405</t>
  </si>
  <si>
    <t>22400200813</t>
  </si>
  <si>
    <t>22400200615</t>
  </si>
  <si>
    <t>22400200906</t>
  </si>
  <si>
    <t>22400201102</t>
  </si>
  <si>
    <t>22400200529</t>
  </si>
  <si>
    <t>22400200701</t>
  </si>
  <si>
    <t>22400106819</t>
  </si>
  <si>
    <t>22400106922</t>
  </si>
  <si>
    <t>22400200527</t>
  </si>
  <si>
    <t>22400200510</t>
  </si>
  <si>
    <t>22400201006</t>
  </si>
  <si>
    <t>22400106610</t>
  </si>
  <si>
    <t>22400200327</t>
  </si>
  <si>
    <t>22400106825</t>
  </si>
  <si>
    <t>22400107015</t>
  </si>
  <si>
    <t>缺考</t>
  </si>
  <si>
    <t>22400200611</t>
  </si>
  <si>
    <t>22400107027</t>
  </si>
  <si>
    <t>22400200613</t>
  </si>
  <si>
    <t>22400200429</t>
  </si>
  <si>
    <t>22400200326</t>
  </si>
  <si>
    <t>22400200605</t>
  </si>
  <si>
    <t>22400200312</t>
  </si>
  <si>
    <t>22400106821</t>
  </si>
  <si>
    <t>22400107009</t>
  </si>
  <si>
    <t>22400200126</t>
  </si>
  <si>
    <t>22400201103</t>
  </si>
  <si>
    <t>22400106918</t>
  </si>
  <si>
    <t>22400200630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</si>
</sst>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sz val="16"/>
      <color indexed="8"/>
      <name val="方正小标宋简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6"/>
      <color theme="1"/>
      <name val="方正小标宋简体"/>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32" fillId="0" borderId="3" applyNumberFormat="0" applyFill="0" applyAlignment="0" applyProtection="0"/>
    <xf numFmtId="0" fontId="0" fillId="0" borderId="0">
      <alignment vertical="center"/>
      <protection/>
    </xf>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41" fillId="0" borderId="0">
      <alignment vertical="center"/>
      <protection/>
    </xf>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0" borderId="0">
      <alignment vertical="center"/>
      <protection/>
    </xf>
    <xf numFmtId="0" fontId="0" fillId="0" borderId="0">
      <alignment vertical="center"/>
      <protection/>
    </xf>
    <xf numFmtId="0" fontId="0" fillId="31" borderId="0" applyNumberFormat="0" applyBorder="0" applyAlignment="0" applyProtection="0"/>
    <xf numFmtId="0" fontId="25"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4">
    <xf numFmtId="0" fontId="0" fillId="0" borderId="0" xfId="0" applyFont="1" applyAlignment="1">
      <alignment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42" fillId="0" borderId="9" xfId="0" applyFont="1" applyBorder="1" applyAlignment="1">
      <alignment horizontal="center" vertical="center" shrinkToFi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69" applyFont="1" applyBorder="1" applyAlignment="1">
      <alignment horizontal="center" vertical="center" wrapText="1"/>
      <protection/>
    </xf>
    <xf numFmtId="176" fontId="43" fillId="0" borderId="10" xfId="69" applyNumberFormat="1" applyFont="1" applyBorder="1" applyAlignment="1">
      <alignment horizontal="center" vertical="center" wrapText="1"/>
      <protection/>
    </xf>
    <xf numFmtId="0" fontId="0" fillId="0" borderId="10" xfId="0" applyFill="1" applyBorder="1" applyAlignment="1">
      <alignment horizontal="center" vertical="center" wrapText="1"/>
    </xf>
    <xf numFmtId="0" fontId="43" fillId="0" borderId="10" xfId="0" applyFont="1" applyFill="1" applyBorder="1" applyAlignment="1">
      <alignment horizontal="center" vertical="center" wrapText="1"/>
    </xf>
    <xf numFmtId="176" fontId="43" fillId="0" borderId="10" xfId="69" applyNumberFormat="1" applyFont="1" applyFill="1" applyBorder="1" applyAlignment="1">
      <alignment horizontal="center" vertical="center" wrapText="1"/>
      <protection/>
    </xf>
    <xf numFmtId="0" fontId="43" fillId="0" borderId="10" xfId="69" applyFont="1" applyFill="1" applyBorder="1" applyAlignment="1">
      <alignment horizontal="center" vertical="center" wrapText="1"/>
      <protection/>
    </xf>
    <xf numFmtId="0" fontId="0" fillId="0" borderId="10" xfId="0" applyFont="1" applyFill="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常规 10" xfId="66"/>
    <cellStyle name="40% - 强调文字颜色 6" xfId="67"/>
    <cellStyle name="60% - 强调文字颜色 6" xfId="68"/>
    <cellStyle name="常规 2" xfId="69"/>
    <cellStyle name="常规 3" xfId="70"/>
    <cellStyle name="常规 4" xfId="71"/>
    <cellStyle name="常规 5" xfId="72"/>
    <cellStyle name="常规 7"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9"/>
  <sheetViews>
    <sheetView tabSelected="1" zoomScaleSheetLayoutView="100" workbookViewId="0" topLeftCell="A73">
      <selection activeCell="G6" sqref="G6"/>
    </sheetView>
  </sheetViews>
  <sheetFormatPr defaultColWidth="9.00390625" defaultRowHeight="15"/>
  <cols>
    <col min="1" max="1" width="5.8515625" style="2" customWidth="1"/>
    <col min="2" max="2" width="14.7109375" style="2" customWidth="1"/>
    <col min="3" max="6" width="10.00390625" style="2" customWidth="1"/>
    <col min="7" max="7" width="13.421875" style="2" customWidth="1"/>
    <col min="8" max="8" width="12.57421875" style="2" customWidth="1"/>
    <col min="9" max="16384" width="9.00390625" style="2" customWidth="1"/>
  </cols>
  <sheetData>
    <row r="1" spans="1:8" ht="36.75" customHeight="1">
      <c r="A1" s="3" t="s">
        <v>0</v>
      </c>
      <c r="B1" s="3"/>
      <c r="C1" s="3"/>
      <c r="D1" s="3"/>
      <c r="E1" s="3"/>
      <c r="F1" s="3"/>
      <c r="G1" s="3"/>
      <c r="H1" s="3"/>
    </row>
    <row r="2" spans="1:8" ht="31.5" customHeight="1">
      <c r="A2" s="4" t="s">
        <v>1</v>
      </c>
      <c r="B2" s="5" t="s">
        <v>2</v>
      </c>
      <c r="C2" s="4" t="s">
        <v>3</v>
      </c>
      <c r="D2" s="4" t="s">
        <v>4</v>
      </c>
      <c r="E2" s="5" t="s">
        <v>5</v>
      </c>
      <c r="F2" s="5" t="s">
        <v>6</v>
      </c>
      <c r="G2" s="5" t="s">
        <v>7</v>
      </c>
      <c r="H2" s="5" t="s">
        <v>8</v>
      </c>
    </row>
    <row r="3" spans="1:8" ht="21" customHeight="1">
      <c r="A3" s="4">
        <v>1</v>
      </c>
      <c r="B3" s="4" t="s">
        <v>9</v>
      </c>
      <c r="C3" s="6">
        <v>107.5</v>
      </c>
      <c r="D3" s="6">
        <v>10</v>
      </c>
      <c r="E3" s="6">
        <f aca="true" t="shared" si="0" ref="E3:E66">C3+D3</f>
        <v>117.5</v>
      </c>
      <c r="F3" s="7">
        <v>79.46</v>
      </c>
      <c r="G3" s="7">
        <f aca="true" t="shared" si="1" ref="G3:G66">E3+F3</f>
        <v>196.95999999999998</v>
      </c>
      <c r="H3" s="5" t="s">
        <v>10</v>
      </c>
    </row>
    <row r="4" spans="1:8" ht="21" customHeight="1">
      <c r="A4" s="4">
        <v>2</v>
      </c>
      <c r="B4" s="4" t="s">
        <v>11</v>
      </c>
      <c r="C4" s="6">
        <v>114.5</v>
      </c>
      <c r="D4" s="6"/>
      <c r="E4" s="6">
        <f t="shared" si="0"/>
        <v>114.5</v>
      </c>
      <c r="F4" s="8">
        <v>81.5</v>
      </c>
      <c r="G4" s="7">
        <f t="shared" si="1"/>
        <v>196</v>
      </c>
      <c r="H4" s="5" t="s">
        <v>10</v>
      </c>
    </row>
    <row r="5" spans="1:8" ht="21" customHeight="1">
      <c r="A5" s="4">
        <v>3</v>
      </c>
      <c r="B5" s="4" t="s">
        <v>12</v>
      </c>
      <c r="C5" s="6">
        <v>111.5</v>
      </c>
      <c r="D5" s="6"/>
      <c r="E5" s="6">
        <f t="shared" si="0"/>
        <v>111.5</v>
      </c>
      <c r="F5" s="8">
        <v>80.6</v>
      </c>
      <c r="G5" s="7">
        <f t="shared" si="1"/>
        <v>192.1</v>
      </c>
      <c r="H5" s="5" t="s">
        <v>10</v>
      </c>
    </row>
    <row r="6" spans="1:8" ht="21" customHeight="1">
      <c r="A6" s="4">
        <v>4</v>
      </c>
      <c r="B6" s="4" t="s">
        <v>13</v>
      </c>
      <c r="C6" s="6">
        <v>112</v>
      </c>
      <c r="D6" s="6"/>
      <c r="E6" s="6">
        <f t="shared" si="0"/>
        <v>112</v>
      </c>
      <c r="F6" s="7">
        <v>79.46</v>
      </c>
      <c r="G6" s="7">
        <f t="shared" si="1"/>
        <v>191.45999999999998</v>
      </c>
      <c r="H6" s="5" t="s">
        <v>10</v>
      </c>
    </row>
    <row r="7" spans="1:8" ht="21" customHeight="1">
      <c r="A7" s="4">
        <v>5</v>
      </c>
      <c r="B7" s="4" t="s">
        <v>14</v>
      </c>
      <c r="C7" s="6">
        <v>110</v>
      </c>
      <c r="D7" s="6"/>
      <c r="E7" s="6">
        <f t="shared" si="0"/>
        <v>110</v>
      </c>
      <c r="F7" s="7">
        <v>81.23</v>
      </c>
      <c r="G7" s="7">
        <f t="shared" si="1"/>
        <v>191.23000000000002</v>
      </c>
      <c r="H7" s="5" t="s">
        <v>10</v>
      </c>
    </row>
    <row r="8" spans="1:8" ht="21" customHeight="1">
      <c r="A8" s="4">
        <v>6</v>
      </c>
      <c r="B8" s="4" t="s">
        <v>15</v>
      </c>
      <c r="C8" s="6">
        <v>111.5</v>
      </c>
      <c r="D8" s="6"/>
      <c r="E8" s="6">
        <f t="shared" si="0"/>
        <v>111.5</v>
      </c>
      <c r="F8" s="7">
        <v>79.16</v>
      </c>
      <c r="G8" s="7">
        <f t="shared" si="1"/>
        <v>190.66</v>
      </c>
      <c r="H8" s="5" t="s">
        <v>10</v>
      </c>
    </row>
    <row r="9" spans="1:8" ht="21" customHeight="1">
      <c r="A9" s="4">
        <v>7</v>
      </c>
      <c r="B9" s="4" t="s">
        <v>16</v>
      </c>
      <c r="C9" s="6">
        <v>106.5</v>
      </c>
      <c r="D9" s="6"/>
      <c r="E9" s="6">
        <f t="shared" si="0"/>
        <v>106.5</v>
      </c>
      <c r="F9" s="8">
        <v>83.1</v>
      </c>
      <c r="G9" s="7">
        <f t="shared" si="1"/>
        <v>189.6</v>
      </c>
      <c r="H9" s="5" t="s">
        <v>10</v>
      </c>
    </row>
    <row r="10" spans="1:8" ht="21" customHeight="1">
      <c r="A10" s="4">
        <v>8</v>
      </c>
      <c r="B10" s="4" t="s">
        <v>17</v>
      </c>
      <c r="C10" s="6">
        <v>109.5</v>
      </c>
      <c r="D10" s="6"/>
      <c r="E10" s="6">
        <f t="shared" si="0"/>
        <v>109.5</v>
      </c>
      <c r="F10" s="7">
        <v>80.03</v>
      </c>
      <c r="G10" s="7">
        <f t="shared" si="1"/>
        <v>189.53</v>
      </c>
      <c r="H10" s="5" t="s">
        <v>10</v>
      </c>
    </row>
    <row r="11" spans="1:8" ht="21" customHeight="1">
      <c r="A11" s="4">
        <v>9</v>
      </c>
      <c r="B11" s="4" t="s">
        <v>18</v>
      </c>
      <c r="C11" s="6">
        <v>108.5</v>
      </c>
      <c r="D11" s="6"/>
      <c r="E11" s="6">
        <f t="shared" si="0"/>
        <v>108.5</v>
      </c>
      <c r="F11" s="8">
        <v>80.1</v>
      </c>
      <c r="G11" s="7">
        <f t="shared" si="1"/>
        <v>188.6</v>
      </c>
      <c r="H11" s="5" t="s">
        <v>10</v>
      </c>
    </row>
    <row r="12" spans="1:8" ht="21" customHeight="1">
      <c r="A12" s="4">
        <v>10</v>
      </c>
      <c r="B12" s="4" t="s">
        <v>19</v>
      </c>
      <c r="C12" s="6">
        <v>99.5</v>
      </c>
      <c r="D12" s="6">
        <v>10</v>
      </c>
      <c r="E12" s="6">
        <f t="shared" si="0"/>
        <v>109.5</v>
      </c>
      <c r="F12" s="7">
        <v>78.66</v>
      </c>
      <c r="G12" s="7">
        <f t="shared" si="1"/>
        <v>188.16</v>
      </c>
      <c r="H12" s="5" t="s">
        <v>10</v>
      </c>
    </row>
    <row r="13" spans="1:8" ht="21" customHeight="1">
      <c r="A13" s="4">
        <v>11</v>
      </c>
      <c r="B13" s="4" t="s">
        <v>20</v>
      </c>
      <c r="C13" s="6">
        <v>112.5</v>
      </c>
      <c r="D13" s="6"/>
      <c r="E13" s="6">
        <f t="shared" si="0"/>
        <v>112.5</v>
      </c>
      <c r="F13" s="8">
        <v>75.6</v>
      </c>
      <c r="G13" s="7">
        <f t="shared" si="1"/>
        <v>188.1</v>
      </c>
      <c r="H13" s="5" t="s">
        <v>10</v>
      </c>
    </row>
    <row r="14" spans="1:8" ht="21" customHeight="1">
      <c r="A14" s="4">
        <v>12</v>
      </c>
      <c r="B14" s="4" t="s">
        <v>21</v>
      </c>
      <c r="C14" s="6">
        <v>108</v>
      </c>
      <c r="D14" s="6"/>
      <c r="E14" s="6">
        <f t="shared" si="0"/>
        <v>108</v>
      </c>
      <c r="F14" s="7">
        <v>79.36</v>
      </c>
      <c r="G14" s="7">
        <f t="shared" si="1"/>
        <v>187.36</v>
      </c>
      <c r="H14" s="5" t="s">
        <v>10</v>
      </c>
    </row>
    <row r="15" spans="1:8" ht="21" customHeight="1">
      <c r="A15" s="4">
        <v>13</v>
      </c>
      <c r="B15" s="4" t="s">
        <v>22</v>
      </c>
      <c r="C15" s="6">
        <v>107.5</v>
      </c>
      <c r="D15" s="6"/>
      <c r="E15" s="6">
        <f t="shared" si="0"/>
        <v>107.5</v>
      </c>
      <c r="F15" s="7">
        <v>79.83</v>
      </c>
      <c r="G15" s="7">
        <f t="shared" si="1"/>
        <v>187.32999999999998</v>
      </c>
      <c r="H15" s="5" t="s">
        <v>10</v>
      </c>
    </row>
    <row r="16" spans="1:8" ht="21" customHeight="1">
      <c r="A16" s="4">
        <v>14</v>
      </c>
      <c r="B16" s="4" t="s">
        <v>23</v>
      </c>
      <c r="C16" s="6">
        <v>111</v>
      </c>
      <c r="D16" s="6"/>
      <c r="E16" s="6">
        <f t="shared" si="0"/>
        <v>111</v>
      </c>
      <c r="F16" s="8">
        <v>75.9</v>
      </c>
      <c r="G16" s="7">
        <f t="shared" si="1"/>
        <v>186.9</v>
      </c>
      <c r="H16" s="5" t="s">
        <v>10</v>
      </c>
    </row>
    <row r="17" spans="1:8" ht="21" customHeight="1">
      <c r="A17" s="4">
        <v>15</v>
      </c>
      <c r="B17" s="4" t="s">
        <v>24</v>
      </c>
      <c r="C17" s="6">
        <v>107</v>
      </c>
      <c r="D17" s="6"/>
      <c r="E17" s="6">
        <f t="shared" si="0"/>
        <v>107</v>
      </c>
      <c r="F17" s="7">
        <v>79.03</v>
      </c>
      <c r="G17" s="7">
        <f t="shared" si="1"/>
        <v>186.03</v>
      </c>
      <c r="H17" s="5" t="s">
        <v>10</v>
      </c>
    </row>
    <row r="18" spans="1:8" ht="21" customHeight="1">
      <c r="A18" s="4">
        <v>16</v>
      </c>
      <c r="B18" s="4" t="s">
        <v>25</v>
      </c>
      <c r="C18" s="6">
        <v>105.5</v>
      </c>
      <c r="D18" s="6"/>
      <c r="E18" s="6">
        <f t="shared" si="0"/>
        <v>105.5</v>
      </c>
      <c r="F18" s="7">
        <v>80.36</v>
      </c>
      <c r="G18" s="7">
        <f t="shared" si="1"/>
        <v>185.86</v>
      </c>
      <c r="H18" s="5" t="s">
        <v>10</v>
      </c>
    </row>
    <row r="19" spans="1:8" ht="21" customHeight="1">
      <c r="A19" s="4">
        <v>17</v>
      </c>
      <c r="B19" s="4" t="s">
        <v>26</v>
      </c>
      <c r="C19" s="6">
        <v>106</v>
      </c>
      <c r="D19" s="6"/>
      <c r="E19" s="6">
        <f t="shared" si="0"/>
        <v>106</v>
      </c>
      <c r="F19" s="7">
        <v>79.76</v>
      </c>
      <c r="G19" s="7">
        <f t="shared" si="1"/>
        <v>185.76</v>
      </c>
      <c r="H19" s="5" t="s">
        <v>10</v>
      </c>
    </row>
    <row r="20" spans="1:8" ht="21" customHeight="1">
      <c r="A20" s="4">
        <v>18</v>
      </c>
      <c r="B20" s="4" t="s">
        <v>27</v>
      </c>
      <c r="C20" s="6">
        <v>107</v>
      </c>
      <c r="D20" s="6"/>
      <c r="E20" s="6">
        <f t="shared" si="0"/>
        <v>107</v>
      </c>
      <c r="F20" s="8">
        <v>78.3</v>
      </c>
      <c r="G20" s="7">
        <f t="shared" si="1"/>
        <v>185.3</v>
      </c>
      <c r="H20" s="5" t="s">
        <v>10</v>
      </c>
    </row>
    <row r="21" spans="1:8" ht="21" customHeight="1">
      <c r="A21" s="4">
        <v>19</v>
      </c>
      <c r="B21" s="4" t="s">
        <v>28</v>
      </c>
      <c r="C21" s="6">
        <v>106</v>
      </c>
      <c r="D21" s="6"/>
      <c r="E21" s="6">
        <f t="shared" si="0"/>
        <v>106</v>
      </c>
      <c r="F21" s="7">
        <v>78.63</v>
      </c>
      <c r="G21" s="7">
        <f t="shared" si="1"/>
        <v>184.63</v>
      </c>
      <c r="H21" s="5" t="s">
        <v>10</v>
      </c>
    </row>
    <row r="22" spans="1:8" ht="21" customHeight="1">
      <c r="A22" s="4">
        <v>20</v>
      </c>
      <c r="B22" s="4" t="s">
        <v>29</v>
      </c>
      <c r="C22" s="6">
        <v>97</v>
      </c>
      <c r="D22" s="6">
        <v>10</v>
      </c>
      <c r="E22" s="6">
        <f t="shared" si="0"/>
        <v>107</v>
      </c>
      <c r="F22" s="7">
        <v>76.63</v>
      </c>
      <c r="G22" s="7">
        <f t="shared" si="1"/>
        <v>183.63</v>
      </c>
      <c r="H22" s="5" t="s">
        <v>10</v>
      </c>
    </row>
    <row r="23" spans="1:8" ht="21" customHeight="1">
      <c r="A23" s="4">
        <v>21</v>
      </c>
      <c r="B23" s="4" t="s">
        <v>30</v>
      </c>
      <c r="C23" s="6">
        <v>104</v>
      </c>
      <c r="D23" s="6"/>
      <c r="E23" s="6">
        <f t="shared" si="0"/>
        <v>104</v>
      </c>
      <c r="F23" s="7">
        <v>79.46</v>
      </c>
      <c r="G23" s="7">
        <f t="shared" si="1"/>
        <v>183.45999999999998</v>
      </c>
      <c r="H23" s="5" t="s">
        <v>10</v>
      </c>
    </row>
    <row r="24" spans="1:8" ht="21" customHeight="1">
      <c r="A24" s="4">
        <v>22</v>
      </c>
      <c r="B24" s="4" t="s">
        <v>31</v>
      </c>
      <c r="C24" s="6">
        <v>103.5</v>
      </c>
      <c r="D24" s="6"/>
      <c r="E24" s="6">
        <f t="shared" si="0"/>
        <v>103.5</v>
      </c>
      <c r="F24" s="8">
        <v>79.9</v>
      </c>
      <c r="G24" s="7">
        <f t="shared" si="1"/>
        <v>183.4</v>
      </c>
      <c r="H24" s="5" t="s">
        <v>10</v>
      </c>
    </row>
    <row r="25" spans="1:8" ht="21" customHeight="1">
      <c r="A25" s="4">
        <v>23</v>
      </c>
      <c r="B25" s="4" t="s">
        <v>32</v>
      </c>
      <c r="C25" s="6">
        <v>103.5</v>
      </c>
      <c r="D25" s="6"/>
      <c r="E25" s="6">
        <f t="shared" si="0"/>
        <v>103.5</v>
      </c>
      <c r="F25" s="8">
        <v>79.1</v>
      </c>
      <c r="G25" s="7">
        <f t="shared" si="1"/>
        <v>182.6</v>
      </c>
      <c r="H25" s="5" t="s">
        <v>10</v>
      </c>
    </row>
    <row r="26" spans="1:8" ht="21" customHeight="1">
      <c r="A26" s="4">
        <v>24</v>
      </c>
      <c r="B26" s="4" t="s">
        <v>33</v>
      </c>
      <c r="C26" s="6">
        <v>103</v>
      </c>
      <c r="D26" s="6"/>
      <c r="E26" s="6">
        <f t="shared" si="0"/>
        <v>103</v>
      </c>
      <c r="F26" s="8">
        <v>78.3</v>
      </c>
      <c r="G26" s="7">
        <f t="shared" si="1"/>
        <v>181.3</v>
      </c>
      <c r="H26" s="5" t="s">
        <v>10</v>
      </c>
    </row>
    <row r="27" spans="1:8" ht="21" customHeight="1">
      <c r="A27" s="4">
        <v>25</v>
      </c>
      <c r="B27" s="4" t="s">
        <v>34</v>
      </c>
      <c r="C27" s="6">
        <v>102.5</v>
      </c>
      <c r="D27" s="6"/>
      <c r="E27" s="6">
        <f t="shared" si="0"/>
        <v>102.5</v>
      </c>
      <c r="F27" s="7">
        <v>78.36</v>
      </c>
      <c r="G27" s="7">
        <f t="shared" si="1"/>
        <v>180.86</v>
      </c>
      <c r="H27" s="5" t="s">
        <v>10</v>
      </c>
    </row>
    <row r="28" spans="1:8" ht="21" customHeight="1">
      <c r="A28" s="4">
        <v>26</v>
      </c>
      <c r="B28" s="4" t="s">
        <v>35</v>
      </c>
      <c r="C28" s="6">
        <v>100</v>
      </c>
      <c r="D28" s="6"/>
      <c r="E28" s="6">
        <f t="shared" si="0"/>
        <v>100</v>
      </c>
      <c r="F28" s="8">
        <v>80.66</v>
      </c>
      <c r="G28" s="7">
        <f t="shared" si="1"/>
        <v>180.66</v>
      </c>
      <c r="H28" s="5" t="s">
        <v>10</v>
      </c>
    </row>
    <row r="29" spans="1:8" ht="21" customHeight="1">
      <c r="A29" s="4">
        <v>27</v>
      </c>
      <c r="B29" s="4" t="s">
        <v>36</v>
      </c>
      <c r="C29" s="6">
        <v>100.5</v>
      </c>
      <c r="D29" s="6"/>
      <c r="E29" s="6">
        <f t="shared" si="0"/>
        <v>100.5</v>
      </c>
      <c r="F29" s="8">
        <v>80.1</v>
      </c>
      <c r="G29" s="7">
        <f t="shared" si="1"/>
        <v>180.6</v>
      </c>
      <c r="H29" s="5" t="s">
        <v>10</v>
      </c>
    </row>
    <row r="30" spans="1:8" ht="21" customHeight="1">
      <c r="A30" s="4">
        <v>28</v>
      </c>
      <c r="B30" s="4" t="s">
        <v>37</v>
      </c>
      <c r="C30" s="6">
        <v>102</v>
      </c>
      <c r="D30" s="6"/>
      <c r="E30" s="6">
        <f t="shared" si="0"/>
        <v>102</v>
      </c>
      <c r="F30" s="7">
        <v>77.03</v>
      </c>
      <c r="G30" s="7">
        <f t="shared" si="1"/>
        <v>179.03</v>
      </c>
      <c r="H30" s="5" t="s">
        <v>10</v>
      </c>
    </row>
    <row r="31" spans="1:8" ht="21" customHeight="1">
      <c r="A31" s="4">
        <v>29</v>
      </c>
      <c r="B31" s="4" t="s">
        <v>38</v>
      </c>
      <c r="C31" s="6">
        <v>101</v>
      </c>
      <c r="D31" s="6"/>
      <c r="E31" s="6">
        <f t="shared" si="0"/>
        <v>101</v>
      </c>
      <c r="F31" s="7">
        <v>77.83</v>
      </c>
      <c r="G31" s="7">
        <f t="shared" si="1"/>
        <v>178.82999999999998</v>
      </c>
      <c r="H31" s="5" t="s">
        <v>10</v>
      </c>
    </row>
    <row r="32" spans="1:8" ht="21" customHeight="1">
      <c r="A32" s="4">
        <v>30</v>
      </c>
      <c r="B32" s="4" t="s">
        <v>39</v>
      </c>
      <c r="C32" s="6">
        <v>98.5</v>
      </c>
      <c r="D32" s="6"/>
      <c r="E32" s="6">
        <f t="shared" si="0"/>
        <v>98.5</v>
      </c>
      <c r="F32" s="7">
        <v>80.06</v>
      </c>
      <c r="G32" s="7">
        <f t="shared" si="1"/>
        <v>178.56</v>
      </c>
      <c r="H32" s="5" t="s">
        <v>10</v>
      </c>
    </row>
    <row r="33" spans="1:8" ht="21" customHeight="1">
      <c r="A33" s="4">
        <v>31</v>
      </c>
      <c r="B33" s="4" t="s">
        <v>40</v>
      </c>
      <c r="C33" s="6">
        <v>84.5</v>
      </c>
      <c r="D33" s="6">
        <v>15</v>
      </c>
      <c r="E33" s="6">
        <f t="shared" si="0"/>
        <v>99.5</v>
      </c>
      <c r="F33" s="7">
        <v>78.83</v>
      </c>
      <c r="G33" s="7">
        <f t="shared" si="1"/>
        <v>178.32999999999998</v>
      </c>
      <c r="H33" s="5" t="s">
        <v>10</v>
      </c>
    </row>
    <row r="34" spans="1:8" ht="21" customHeight="1">
      <c r="A34" s="4">
        <v>32</v>
      </c>
      <c r="B34" s="4" t="s">
        <v>41</v>
      </c>
      <c r="C34" s="6">
        <v>89</v>
      </c>
      <c r="D34" s="6">
        <v>10</v>
      </c>
      <c r="E34" s="6">
        <f t="shared" si="0"/>
        <v>99</v>
      </c>
      <c r="F34" s="7">
        <v>78.53</v>
      </c>
      <c r="G34" s="7">
        <f t="shared" si="1"/>
        <v>177.53</v>
      </c>
      <c r="H34" s="5" t="s">
        <v>10</v>
      </c>
    </row>
    <row r="35" spans="1:8" ht="21" customHeight="1">
      <c r="A35" s="4">
        <v>33</v>
      </c>
      <c r="B35" s="4" t="s">
        <v>42</v>
      </c>
      <c r="C35" s="6">
        <v>98</v>
      </c>
      <c r="D35" s="6"/>
      <c r="E35" s="6">
        <f t="shared" si="0"/>
        <v>98</v>
      </c>
      <c r="F35" s="8">
        <v>79.1</v>
      </c>
      <c r="G35" s="7">
        <f t="shared" si="1"/>
        <v>177.1</v>
      </c>
      <c r="H35" s="5" t="s">
        <v>10</v>
      </c>
    </row>
    <row r="36" spans="1:8" ht="21" customHeight="1">
      <c r="A36" s="4">
        <v>34</v>
      </c>
      <c r="B36" s="4" t="s">
        <v>43</v>
      </c>
      <c r="C36" s="6">
        <v>95.5</v>
      </c>
      <c r="D36" s="6"/>
      <c r="E36" s="6">
        <f t="shared" si="0"/>
        <v>95.5</v>
      </c>
      <c r="F36" s="8">
        <v>81.2</v>
      </c>
      <c r="G36" s="7">
        <f t="shared" si="1"/>
        <v>176.7</v>
      </c>
      <c r="H36" s="5" t="s">
        <v>10</v>
      </c>
    </row>
    <row r="37" spans="1:8" ht="21" customHeight="1">
      <c r="A37" s="4">
        <v>35</v>
      </c>
      <c r="B37" s="4" t="s">
        <v>44</v>
      </c>
      <c r="C37" s="6">
        <v>95</v>
      </c>
      <c r="D37" s="6"/>
      <c r="E37" s="6">
        <f t="shared" si="0"/>
        <v>95</v>
      </c>
      <c r="F37" s="7">
        <v>81.56</v>
      </c>
      <c r="G37" s="7">
        <f t="shared" si="1"/>
        <v>176.56</v>
      </c>
      <c r="H37" s="5" t="s">
        <v>10</v>
      </c>
    </row>
    <row r="38" spans="1:8" ht="21" customHeight="1">
      <c r="A38" s="4">
        <v>36</v>
      </c>
      <c r="B38" s="4" t="s">
        <v>45</v>
      </c>
      <c r="C38" s="6">
        <v>98</v>
      </c>
      <c r="D38" s="6"/>
      <c r="E38" s="6">
        <f t="shared" si="0"/>
        <v>98</v>
      </c>
      <c r="F38" s="8">
        <v>78.5</v>
      </c>
      <c r="G38" s="7">
        <f t="shared" si="1"/>
        <v>176.5</v>
      </c>
      <c r="H38" s="5" t="s">
        <v>10</v>
      </c>
    </row>
    <row r="39" spans="1:8" ht="21" customHeight="1">
      <c r="A39" s="4">
        <v>37</v>
      </c>
      <c r="B39" s="4" t="s">
        <v>46</v>
      </c>
      <c r="C39" s="6">
        <v>102</v>
      </c>
      <c r="D39" s="6"/>
      <c r="E39" s="6">
        <f t="shared" si="0"/>
        <v>102</v>
      </c>
      <c r="F39" s="7">
        <v>74.33</v>
      </c>
      <c r="G39" s="7">
        <f t="shared" si="1"/>
        <v>176.32999999999998</v>
      </c>
      <c r="H39" s="5" t="s">
        <v>10</v>
      </c>
    </row>
    <row r="40" spans="1:8" ht="21" customHeight="1">
      <c r="A40" s="4">
        <v>38</v>
      </c>
      <c r="B40" s="4" t="s">
        <v>47</v>
      </c>
      <c r="C40" s="6">
        <v>95.5</v>
      </c>
      <c r="D40" s="6"/>
      <c r="E40" s="6">
        <f t="shared" si="0"/>
        <v>95.5</v>
      </c>
      <c r="F40" s="8">
        <v>80.1</v>
      </c>
      <c r="G40" s="7">
        <f t="shared" si="1"/>
        <v>175.6</v>
      </c>
      <c r="H40" s="5" t="s">
        <v>10</v>
      </c>
    </row>
    <row r="41" spans="1:8" ht="21" customHeight="1">
      <c r="A41" s="4">
        <v>39</v>
      </c>
      <c r="B41" s="4" t="s">
        <v>48</v>
      </c>
      <c r="C41" s="6">
        <v>97</v>
      </c>
      <c r="D41" s="6"/>
      <c r="E41" s="6">
        <f t="shared" si="0"/>
        <v>97</v>
      </c>
      <c r="F41" s="7">
        <v>77.76</v>
      </c>
      <c r="G41" s="7">
        <f t="shared" si="1"/>
        <v>174.76</v>
      </c>
      <c r="H41" s="5" t="s">
        <v>10</v>
      </c>
    </row>
    <row r="42" spans="1:8" ht="21" customHeight="1">
      <c r="A42" s="4">
        <v>40</v>
      </c>
      <c r="B42" s="4" t="s">
        <v>49</v>
      </c>
      <c r="C42" s="6">
        <v>75.5</v>
      </c>
      <c r="D42" s="6">
        <v>19</v>
      </c>
      <c r="E42" s="6">
        <f t="shared" si="0"/>
        <v>94.5</v>
      </c>
      <c r="F42" s="8">
        <v>80.1</v>
      </c>
      <c r="G42" s="7">
        <f t="shared" si="1"/>
        <v>174.6</v>
      </c>
      <c r="H42" s="5" t="s">
        <v>10</v>
      </c>
    </row>
    <row r="43" spans="1:8" ht="21" customHeight="1">
      <c r="A43" s="4">
        <v>41</v>
      </c>
      <c r="B43" s="4" t="s">
        <v>50</v>
      </c>
      <c r="C43" s="6">
        <v>94.5</v>
      </c>
      <c r="D43" s="6"/>
      <c r="E43" s="6">
        <f t="shared" si="0"/>
        <v>94.5</v>
      </c>
      <c r="F43" s="8">
        <v>79.3</v>
      </c>
      <c r="G43" s="7">
        <f t="shared" si="1"/>
        <v>173.8</v>
      </c>
      <c r="H43" s="5" t="s">
        <v>10</v>
      </c>
    </row>
    <row r="44" spans="1:8" ht="21" customHeight="1">
      <c r="A44" s="4">
        <v>42</v>
      </c>
      <c r="B44" s="4" t="s">
        <v>51</v>
      </c>
      <c r="C44" s="6">
        <v>85.5</v>
      </c>
      <c r="D44" s="6">
        <v>10</v>
      </c>
      <c r="E44" s="6">
        <f t="shared" si="0"/>
        <v>95.5</v>
      </c>
      <c r="F44" s="7">
        <v>78.16</v>
      </c>
      <c r="G44" s="7">
        <f t="shared" si="1"/>
        <v>173.66</v>
      </c>
      <c r="H44" s="5" t="s">
        <v>10</v>
      </c>
    </row>
    <row r="45" spans="1:8" ht="21" customHeight="1">
      <c r="A45" s="4">
        <v>43</v>
      </c>
      <c r="B45" s="4" t="s">
        <v>52</v>
      </c>
      <c r="C45" s="6">
        <v>84</v>
      </c>
      <c r="D45" s="6">
        <v>10</v>
      </c>
      <c r="E45" s="6">
        <f t="shared" si="0"/>
        <v>94</v>
      </c>
      <c r="F45" s="7">
        <v>79.66</v>
      </c>
      <c r="G45" s="7">
        <f t="shared" si="1"/>
        <v>173.66</v>
      </c>
      <c r="H45" s="5" t="s">
        <v>10</v>
      </c>
    </row>
    <row r="46" spans="1:8" s="1" customFormat="1" ht="21" customHeight="1">
      <c r="A46" s="9">
        <v>44</v>
      </c>
      <c r="B46" s="9" t="s">
        <v>53</v>
      </c>
      <c r="C46" s="10">
        <v>93</v>
      </c>
      <c r="D46" s="10"/>
      <c r="E46" s="10">
        <f t="shared" si="0"/>
        <v>93</v>
      </c>
      <c r="F46" s="11">
        <v>80</v>
      </c>
      <c r="G46" s="12">
        <f t="shared" si="1"/>
        <v>173</v>
      </c>
      <c r="H46" s="13" t="s">
        <v>54</v>
      </c>
    </row>
    <row r="47" spans="1:8" ht="21" customHeight="1">
      <c r="A47" s="4">
        <v>45</v>
      </c>
      <c r="B47" s="4" t="s">
        <v>55</v>
      </c>
      <c r="C47" s="6">
        <v>97.5</v>
      </c>
      <c r="D47" s="6"/>
      <c r="E47" s="6">
        <f t="shared" si="0"/>
        <v>97.5</v>
      </c>
      <c r="F47" s="7">
        <v>75.33</v>
      </c>
      <c r="G47" s="7">
        <f t="shared" si="1"/>
        <v>172.82999999999998</v>
      </c>
      <c r="H47" s="13" t="s">
        <v>54</v>
      </c>
    </row>
    <row r="48" spans="1:8" ht="21" customHeight="1">
      <c r="A48" s="4">
        <v>46</v>
      </c>
      <c r="B48" s="4" t="s">
        <v>56</v>
      </c>
      <c r="C48" s="6">
        <v>96</v>
      </c>
      <c r="D48" s="6"/>
      <c r="E48" s="6">
        <f t="shared" si="0"/>
        <v>96</v>
      </c>
      <c r="F48" s="7">
        <v>74.83</v>
      </c>
      <c r="G48" s="7">
        <f t="shared" si="1"/>
        <v>170.82999999999998</v>
      </c>
      <c r="H48" s="13" t="s">
        <v>54</v>
      </c>
    </row>
    <row r="49" spans="1:8" ht="21" customHeight="1">
      <c r="A49" s="4">
        <v>47</v>
      </c>
      <c r="B49" s="4" t="s">
        <v>57</v>
      </c>
      <c r="C49" s="6">
        <v>93</v>
      </c>
      <c r="D49" s="6"/>
      <c r="E49" s="6">
        <f t="shared" si="0"/>
        <v>93</v>
      </c>
      <c r="F49" s="7">
        <v>77.33</v>
      </c>
      <c r="G49" s="7">
        <f t="shared" si="1"/>
        <v>170.32999999999998</v>
      </c>
      <c r="H49" s="13" t="s">
        <v>54</v>
      </c>
    </row>
    <row r="50" spans="1:8" ht="21" customHeight="1">
      <c r="A50" s="4">
        <v>48</v>
      </c>
      <c r="B50" s="4" t="s">
        <v>58</v>
      </c>
      <c r="C50" s="6">
        <v>84.5</v>
      </c>
      <c r="D50" s="6">
        <v>10</v>
      </c>
      <c r="E50" s="6">
        <f t="shared" si="0"/>
        <v>94.5</v>
      </c>
      <c r="F50" s="7">
        <v>75.66</v>
      </c>
      <c r="G50" s="7">
        <f t="shared" si="1"/>
        <v>170.16</v>
      </c>
      <c r="H50" s="13" t="s">
        <v>54</v>
      </c>
    </row>
    <row r="51" spans="1:8" ht="21" customHeight="1">
      <c r="A51" s="4">
        <v>49</v>
      </c>
      <c r="B51" s="4" t="s">
        <v>59</v>
      </c>
      <c r="C51" s="6">
        <v>105</v>
      </c>
      <c r="D51" s="6"/>
      <c r="E51" s="6">
        <f t="shared" si="0"/>
        <v>105</v>
      </c>
      <c r="F51" s="7">
        <v>65.13</v>
      </c>
      <c r="G51" s="7">
        <f t="shared" si="1"/>
        <v>170.13</v>
      </c>
      <c r="H51" s="13" t="s">
        <v>54</v>
      </c>
    </row>
    <row r="52" spans="1:8" ht="21" customHeight="1">
      <c r="A52" s="4">
        <v>50</v>
      </c>
      <c r="B52" s="4" t="s">
        <v>60</v>
      </c>
      <c r="C52" s="6">
        <v>90.5</v>
      </c>
      <c r="D52" s="6"/>
      <c r="E52" s="6">
        <f t="shared" si="0"/>
        <v>90.5</v>
      </c>
      <c r="F52" s="7">
        <v>78.93</v>
      </c>
      <c r="G52" s="7">
        <f t="shared" si="1"/>
        <v>169.43</v>
      </c>
      <c r="H52" s="13" t="s">
        <v>54</v>
      </c>
    </row>
    <row r="53" spans="1:8" ht="21" customHeight="1">
      <c r="A53" s="4">
        <v>51</v>
      </c>
      <c r="B53" s="4" t="s">
        <v>61</v>
      </c>
      <c r="C53" s="6">
        <v>97</v>
      </c>
      <c r="D53" s="6"/>
      <c r="E53" s="6">
        <f t="shared" si="0"/>
        <v>97</v>
      </c>
      <c r="F53" s="7">
        <v>72.16</v>
      </c>
      <c r="G53" s="7">
        <f t="shared" si="1"/>
        <v>169.16</v>
      </c>
      <c r="H53" s="13" t="s">
        <v>54</v>
      </c>
    </row>
    <row r="54" spans="1:8" ht="21" customHeight="1">
      <c r="A54" s="4">
        <v>52</v>
      </c>
      <c r="B54" s="4" t="s">
        <v>62</v>
      </c>
      <c r="C54" s="6">
        <v>89</v>
      </c>
      <c r="D54" s="6"/>
      <c r="E54" s="6">
        <f t="shared" si="0"/>
        <v>89</v>
      </c>
      <c r="F54" s="7">
        <v>80.16</v>
      </c>
      <c r="G54" s="7">
        <f t="shared" si="1"/>
        <v>169.16</v>
      </c>
      <c r="H54" s="13" t="s">
        <v>54</v>
      </c>
    </row>
    <row r="55" spans="1:8" ht="21" customHeight="1">
      <c r="A55" s="4">
        <v>53</v>
      </c>
      <c r="B55" s="4" t="s">
        <v>63</v>
      </c>
      <c r="C55" s="6">
        <v>91.5</v>
      </c>
      <c r="D55" s="6"/>
      <c r="E55" s="6">
        <f t="shared" si="0"/>
        <v>91.5</v>
      </c>
      <c r="F55" s="7">
        <v>77.56</v>
      </c>
      <c r="G55" s="7">
        <f t="shared" si="1"/>
        <v>169.06</v>
      </c>
      <c r="H55" s="13" t="s">
        <v>54</v>
      </c>
    </row>
    <row r="56" spans="1:8" ht="21" customHeight="1">
      <c r="A56" s="4">
        <v>54</v>
      </c>
      <c r="B56" s="4" t="s">
        <v>64</v>
      </c>
      <c r="C56" s="6">
        <v>87.5</v>
      </c>
      <c r="D56" s="6"/>
      <c r="E56" s="6">
        <f t="shared" si="0"/>
        <v>87.5</v>
      </c>
      <c r="F56" s="7">
        <v>81.56</v>
      </c>
      <c r="G56" s="7">
        <f t="shared" si="1"/>
        <v>169.06</v>
      </c>
      <c r="H56" s="13" t="s">
        <v>54</v>
      </c>
    </row>
    <row r="57" spans="1:8" ht="21" customHeight="1">
      <c r="A57" s="4">
        <v>55</v>
      </c>
      <c r="B57" s="4" t="s">
        <v>65</v>
      </c>
      <c r="C57" s="6">
        <v>89</v>
      </c>
      <c r="D57" s="6"/>
      <c r="E57" s="6">
        <f t="shared" si="0"/>
        <v>89</v>
      </c>
      <c r="F57" s="8">
        <v>79.8</v>
      </c>
      <c r="G57" s="7">
        <f t="shared" si="1"/>
        <v>168.8</v>
      </c>
      <c r="H57" s="13" t="s">
        <v>54</v>
      </c>
    </row>
    <row r="58" spans="1:8" ht="21" customHeight="1">
      <c r="A58" s="4">
        <v>56</v>
      </c>
      <c r="B58" s="4" t="s">
        <v>66</v>
      </c>
      <c r="C58" s="6">
        <v>90</v>
      </c>
      <c r="D58" s="6"/>
      <c r="E58" s="6">
        <f t="shared" si="0"/>
        <v>90</v>
      </c>
      <c r="F58" s="7">
        <v>78.36</v>
      </c>
      <c r="G58" s="7">
        <f t="shared" si="1"/>
        <v>168.36</v>
      </c>
      <c r="H58" s="13" t="s">
        <v>54</v>
      </c>
    </row>
    <row r="59" spans="1:8" ht="21" customHeight="1">
      <c r="A59" s="4">
        <v>57</v>
      </c>
      <c r="B59" s="4" t="s">
        <v>67</v>
      </c>
      <c r="C59" s="6">
        <v>87.5</v>
      </c>
      <c r="D59" s="6"/>
      <c r="E59" s="6">
        <f t="shared" si="0"/>
        <v>87.5</v>
      </c>
      <c r="F59" s="7">
        <v>80.83</v>
      </c>
      <c r="G59" s="7">
        <f t="shared" si="1"/>
        <v>168.32999999999998</v>
      </c>
      <c r="H59" s="13" t="s">
        <v>54</v>
      </c>
    </row>
    <row r="60" spans="1:8" ht="21" customHeight="1">
      <c r="A60" s="4">
        <v>58</v>
      </c>
      <c r="B60" s="4" t="s">
        <v>68</v>
      </c>
      <c r="C60" s="6">
        <v>88</v>
      </c>
      <c r="D60" s="6"/>
      <c r="E60" s="6">
        <f t="shared" si="0"/>
        <v>88</v>
      </c>
      <c r="F60" s="8">
        <v>79.7</v>
      </c>
      <c r="G60" s="7">
        <f t="shared" si="1"/>
        <v>167.7</v>
      </c>
      <c r="H60" s="13" t="s">
        <v>54</v>
      </c>
    </row>
    <row r="61" spans="1:8" ht="21" customHeight="1">
      <c r="A61" s="4">
        <v>59</v>
      </c>
      <c r="B61" s="4" t="s">
        <v>69</v>
      </c>
      <c r="C61" s="6">
        <v>88.5</v>
      </c>
      <c r="D61" s="6"/>
      <c r="E61" s="6">
        <f t="shared" si="0"/>
        <v>88.5</v>
      </c>
      <c r="F61" s="8">
        <v>79</v>
      </c>
      <c r="G61" s="7">
        <f t="shared" si="1"/>
        <v>167.5</v>
      </c>
      <c r="H61" s="13" t="s">
        <v>54</v>
      </c>
    </row>
    <row r="62" spans="1:8" ht="21" customHeight="1">
      <c r="A62" s="4">
        <v>60</v>
      </c>
      <c r="B62" s="4" t="s">
        <v>70</v>
      </c>
      <c r="C62" s="6">
        <v>94</v>
      </c>
      <c r="D62" s="6"/>
      <c r="E62" s="6">
        <f t="shared" si="0"/>
        <v>94</v>
      </c>
      <c r="F62" s="8">
        <v>73.4</v>
      </c>
      <c r="G62" s="7">
        <f t="shared" si="1"/>
        <v>167.4</v>
      </c>
      <c r="H62" s="13" t="s">
        <v>54</v>
      </c>
    </row>
    <row r="63" spans="1:8" ht="21" customHeight="1">
      <c r="A63" s="4">
        <v>61</v>
      </c>
      <c r="B63" s="4" t="s">
        <v>71</v>
      </c>
      <c r="C63" s="6">
        <v>88.5</v>
      </c>
      <c r="D63" s="6"/>
      <c r="E63" s="6">
        <f t="shared" si="0"/>
        <v>88.5</v>
      </c>
      <c r="F63" s="7">
        <v>78.83</v>
      </c>
      <c r="G63" s="7">
        <f t="shared" si="1"/>
        <v>167.32999999999998</v>
      </c>
      <c r="H63" s="13" t="s">
        <v>54</v>
      </c>
    </row>
    <row r="64" spans="1:8" ht="21" customHeight="1">
      <c r="A64" s="4">
        <v>62</v>
      </c>
      <c r="B64" s="4" t="s">
        <v>72</v>
      </c>
      <c r="C64" s="6">
        <v>95.5</v>
      </c>
      <c r="D64" s="6"/>
      <c r="E64" s="6">
        <f t="shared" si="0"/>
        <v>95.5</v>
      </c>
      <c r="F64" s="7">
        <v>71.33</v>
      </c>
      <c r="G64" s="7">
        <f t="shared" si="1"/>
        <v>166.82999999999998</v>
      </c>
      <c r="H64" s="13" t="s">
        <v>54</v>
      </c>
    </row>
    <row r="65" spans="1:8" ht="21" customHeight="1">
      <c r="A65" s="4">
        <v>63</v>
      </c>
      <c r="B65" s="4" t="s">
        <v>73</v>
      </c>
      <c r="C65" s="6">
        <v>89</v>
      </c>
      <c r="D65" s="6"/>
      <c r="E65" s="6">
        <f t="shared" si="0"/>
        <v>89</v>
      </c>
      <c r="F65" s="8">
        <v>77.8</v>
      </c>
      <c r="G65" s="7">
        <f t="shared" si="1"/>
        <v>166.8</v>
      </c>
      <c r="H65" s="13" t="s">
        <v>54</v>
      </c>
    </row>
    <row r="66" spans="1:8" ht="21" customHeight="1">
      <c r="A66" s="4">
        <v>64</v>
      </c>
      <c r="B66" s="4" t="s">
        <v>74</v>
      </c>
      <c r="C66" s="6">
        <v>88.5</v>
      </c>
      <c r="D66" s="6"/>
      <c r="E66" s="6">
        <f t="shared" si="0"/>
        <v>88.5</v>
      </c>
      <c r="F66" s="8">
        <v>76.2</v>
      </c>
      <c r="G66" s="7">
        <f t="shared" si="1"/>
        <v>164.7</v>
      </c>
      <c r="H66" s="13" t="s">
        <v>54</v>
      </c>
    </row>
    <row r="67" spans="1:8" ht="21" customHeight="1">
      <c r="A67" s="4">
        <v>65</v>
      </c>
      <c r="B67" s="4" t="s">
        <v>75</v>
      </c>
      <c r="C67" s="6">
        <v>89.5</v>
      </c>
      <c r="D67" s="6"/>
      <c r="E67" s="6">
        <f aca="true" t="shared" si="2" ref="E67:E89">C67+D67</f>
        <v>89.5</v>
      </c>
      <c r="F67" s="7">
        <v>74.66</v>
      </c>
      <c r="G67" s="7">
        <f aca="true" t="shared" si="3" ref="G67:G75">E67+F67</f>
        <v>164.16</v>
      </c>
      <c r="H67" s="13" t="s">
        <v>54</v>
      </c>
    </row>
    <row r="68" spans="1:8" ht="21" customHeight="1">
      <c r="A68" s="4">
        <v>66</v>
      </c>
      <c r="B68" s="9" t="s">
        <v>76</v>
      </c>
      <c r="C68" s="10">
        <v>87.5</v>
      </c>
      <c r="D68" s="10"/>
      <c r="E68" s="10">
        <f t="shared" si="2"/>
        <v>87.5</v>
      </c>
      <c r="F68" s="8">
        <v>76.1</v>
      </c>
      <c r="G68" s="7">
        <f t="shared" si="3"/>
        <v>163.6</v>
      </c>
      <c r="H68" s="13" t="s">
        <v>54</v>
      </c>
    </row>
    <row r="69" spans="1:8" ht="21" customHeight="1">
      <c r="A69" s="4">
        <v>67</v>
      </c>
      <c r="B69" s="4" t="s">
        <v>77</v>
      </c>
      <c r="C69" s="6">
        <v>87.5</v>
      </c>
      <c r="D69" s="6"/>
      <c r="E69" s="6">
        <f t="shared" si="2"/>
        <v>87.5</v>
      </c>
      <c r="F69" s="7">
        <v>73.83</v>
      </c>
      <c r="G69" s="7">
        <f t="shared" si="3"/>
        <v>161.32999999999998</v>
      </c>
      <c r="H69" s="13" t="s">
        <v>54</v>
      </c>
    </row>
    <row r="70" spans="1:8" ht="21" customHeight="1">
      <c r="A70" s="4">
        <v>68</v>
      </c>
      <c r="B70" s="4" t="s">
        <v>78</v>
      </c>
      <c r="C70" s="6">
        <v>90</v>
      </c>
      <c r="D70" s="6"/>
      <c r="E70" s="6">
        <f t="shared" si="2"/>
        <v>90</v>
      </c>
      <c r="F70" s="7">
        <v>70.83</v>
      </c>
      <c r="G70" s="7">
        <f t="shared" si="3"/>
        <v>160.82999999999998</v>
      </c>
      <c r="H70" s="13" t="s">
        <v>54</v>
      </c>
    </row>
    <row r="71" spans="1:8" ht="21" customHeight="1">
      <c r="A71" s="4">
        <v>69</v>
      </c>
      <c r="B71" s="4" t="s">
        <v>79</v>
      </c>
      <c r="C71" s="6">
        <v>90.5</v>
      </c>
      <c r="D71" s="6"/>
      <c r="E71" s="6">
        <f t="shared" si="2"/>
        <v>90.5</v>
      </c>
      <c r="F71" s="7">
        <v>68.66</v>
      </c>
      <c r="G71" s="7">
        <f t="shared" si="3"/>
        <v>159.16</v>
      </c>
      <c r="H71" s="13" t="s">
        <v>54</v>
      </c>
    </row>
    <row r="72" spans="1:8" ht="21" customHeight="1">
      <c r="A72" s="4">
        <v>70</v>
      </c>
      <c r="B72" s="4" t="s">
        <v>80</v>
      </c>
      <c r="C72" s="6">
        <v>89.5</v>
      </c>
      <c r="D72" s="6"/>
      <c r="E72" s="6">
        <f t="shared" si="2"/>
        <v>89.5</v>
      </c>
      <c r="F72" s="8">
        <v>68.5</v>
      </c>
      <c r="G72" s="7">
        <f t="shared" si="3"/>
        <v>158</v>
      </c>
      <c r="H72" s="13" t="s">
        <v>54</v>
      </c>
    </row>
    <row r="73" spans="1:8" ht="21" customHeight="1">
      <c r="A73" s="4">
        <v>71</v>
      </c>
      <c r="B73" s="4" t="s">
        <v>81</v>
      </c>
      <c r="C73" s="6">
        <v>88</v>
      </c>
      <c r="D73" s="6"/>
      <c r="E73" s="6">
        <f t="shared" si="2"/>
        <v>88</v>
      </c>
      <c r="F73" s="7">
        <v>69.33</v>
      </c>
      <c r="G73" s="7">
        <f t="shared" si="3"/>
        <v>157.32999999999998</v>
      </c>
      <c r="H73" s="13" t="s">
        <v>54</v>
      </c>
    </row>
    <row r="74" spans="1:8" ht="21" customHeight="1">
      <c r="A74" s="4">
        <v>72</v>
      </c>
      <c r="B74" s="4" t="s">
        <v>82</v>
      </c>
      <c r="C74" s="6">
        <v>88</v>
      </c>
      <c r="D74" s="6"/>
      <c r="E74" s="6">
        <f t="shared" si="2"/>
        <v>88</v>
      </c>
      <c r="F74" s="7">
        <v>67.33</v>
      </c>
      <c r="G74" s="7">
        <f t="shared" si="3"/>
        <v>155.32999999999998</v>
      </c>
      <c r="H74" s="13" t="s">
        <v>54</v>
      </c>
    </row>
    <row r="75" spans="1:8" ht="21" customHeight="1">
      <c r="A75" s="4">
        <v>73</v>
      </c>
      <c r="B75" s="4" t="s">
        <v>83</v>
      </c>
      <c r="C75" s="6">
        <v>88</v>
      </c>
      <c r="D75" s="6"/>
      <c r="E75" s="6">
        <f t="shared" si="2"/>
        <v>88</v>
      </c>
      <c r="F75" s="7">
        <v>65.83</v>
      </c>
      <c r="G75" s="7">
        <f t="shared" si="3"/>
        <v>153.82999999999998</v>
      </c>
      <c r="H75" s="13" t="s">
        <v>54</v>
      </c>
    </row>
    <row r="76" spans="1:8" ht="21" customHeight="1">
      <c r="A76" s="4">
        <v>74</v>
      </c>
      <c r="B76" s="4" t="s">
        <v>84</v>
      </c>
      <c r="C76" s="6">
        <v>99</v>
      </c>
      <c r="D76" s="6"/>
      <c r="E76" s="6">
        <f t="shared" si="2"/>
        <v>99</v>
      </c>
      <c r="F76" s="7" t="s">
        <v>85</v>
      </c>
      <c r="G76" s="7">
        <f>E76</f>
        <v>99</v>
      </c>
      <c r="H76" s="13" t="s">
        <v>54</v>
      </c>
    </row>
    <row r="77" spans="1:8" ht="21" customHeight="1">
      <c r="A77" s="4">
        <v>75</v>
      </c>
      <c r="B77" s="4" t="s">
        <v>86</v>
      </c>
      <c r="C77" s="6">
        <v>98.5</v>
      </c>
      <c r="D77" s="6"/>
      <c r="E77" s="6">
        <f t="shared" si="2"/>
        <v>98.5</v>
      </c>
      <c r="F77" s="7" t="s">
        <v>85</v>
      </c>
      <c r="G77" s="7">
        <f aca="true" t="shared" si="4" ref="G77:G89">E77</f>
        <v>98.5</v>
      </c>
      <c r="H77" s="13" t="s">
        <v>54</v>
      </c>
    </row>
    <row r="78" spans="1:8" ht="21" customHeight="1">
      <c r="A78" s="4">
        <v>76</v>
      </c>
      <c r="B78" s="4" t="s">
        <v>87</v>
      </c>
      <c r="C78" s="6">
        <v>96</v>
      </c>
      <c r="D78" s="6"/>
      <c r="E78" s="6">
        <f t="shared" si="2"/>
        <v>96</v>
      </c>
      <c r="F78" s="7" t="s">
        <v>85</v>
      </c>
      <c r="G78" s="7">
        <f t="shared" si="4"/>
        <v>96</v>
      </c>
      <c r="H78" s="13" t="s">
        <v>54</v>
      </c>
    </row>
    <row r="79" spans="1:8" ht="21" customHeight="1">
      <c r="A79" s="4">
        <v>77</v>
      </c>
      <c r="B79" s="4" t="s">
        <v>88</v>
      </c>
      <c r="C79" s="6">
        <v>95</v>
      </c>
      <c r="D79" s="6"/>
      <c r="E79" s="6">
        <f t="shared" si="2"/>
        <v>95</v>
      </c>
      <c r="F79" s="7" t="s">
        <v>85</v>
      </c>
      <c r="G79" s="7">
        <f t="shared" si="4"/>
        <v>95</v>
      </c>
      <c r="H79" s="13" t="s">
        <v>54</v>
      </c>
    </row>
    <row r="80" spans="1:8" ht="21" customHeight="1">
      <c r="A80" s="4">
        <v>78</v>
      </c>
      <c r="B80" s="4" t="s">
        <v>89</v>
      </c>
      <c r="C80" s="6">
        <v>93.5</v>
      </c>
      <c r="D80" s="6"/>
      <c r="E80" s="6">
        <f t="shared" si="2"/>
        <v>93.5</v>
      </c>
      <c r="F80" s="7" t="s">
        <v>85</v>
      </c>
      <c r="G80" s="7">
        <f t="shared" si="4"/>
        <v>93.5</v>
      </c>
      <c r="H80" s="13" t="s">
        <v>54</v>
      </c>
    </row>
    <row r="81" spans="1:8" ht="21" customHeight="1">
      <c r="A81" s="4">
        <v>79</v>
      </c>
      <c r="B81" s="4" t="s">
        <v>90</v>
      </c>
      <c r="C81" s="6">
        <v>81.5</v>
      </c>
      <c r="D81" s="6">
        <v>10</v>
      </c>
      <c r="E81" s="6">
        <f t="shared" si="2"/>
        <v>91.5</v>
      </c>
      <c r="F81" s="7" t="s">
        <v>85</v>
      </c>
      <c r="G81" s="7">
        <f t="shared" si="4"/>
        <v>91.5</v>
      </c>
      <c r="H81" s="13" t="s">
        <v>54</v>
      </c>
    </row>
    <row r="82" spans="1:8" ht="21" customHeight="1">
      <c r="A82" s="4">
        <v>80</v>
      </c>
      <c r="B82" s="4" t="s">
        <v>91</v>
      </c>
      <c r="C82" s="6">
        <v>91</v>
      </c>
      <c r="D82" s="6"/>
      <c r="E82" s="6">
        <f t="shared" si="2"/>
        <v>91</v>
      </c>
      <c r="F82" s="7" t="s">
        <v>85</v>
      </c>
      <c r="G82" s="7">
        <f t="shared" si="4"/>
        <v>91</v>
      </c>
      <c r="H82" s="13" t="s">
        <v>54</v>
      </c>
    </row>
    <row r="83" spans="1:8" ht="21" customHeight="1">
      <c r="A83" s="4">
        <v>81</v>
      </c>
      <c r="B83" s="4" t="s">
        <v>92</v>
      </c>
      <c r="C83" s="6">
        <v>90.5</v>
      </c>
      <c r="D83" s="6"/>
      <c r="E83" s="6">
        <f t="shared" si="2"/>
        <v>90.5</v>
      </c>
      <c r="F83" s="7" t="s">
        <v>85</v>
      </c>
      <c r="G83" s="7">
        <f t="shared" si="4"/>
        <v>90.5</v>
      </c>
      <c r="H83" s="13" t="s">
        <v>54</v>
      </c>
    </row>
    <row r="84" spans="1:8" ht="21" customHeight="1">
      <c r="A84" s="4">
        <v>82</v>
      </c>
      <c r="B84" s="4" t="s">
        <v>93</v>
      </c>
      <c r="C84" s="6">
        <v>79.5</v>
      </c>
      <c r="D84" s="6">
        <v>10</v>
      </c>
      <c r="E84" s="6">
        <f t="shared" si="2"/>
        <v>89.5</v>
      </c>
      <c r="F84" s="7" t="s">
        <v>85</v>
      </c>
      <c r="G84" s="7">
        <f t="shared" si="4"/>
        <v>89.5</v>
      </c>
      <c r="H84" s="13" t="s">
        <v>54</v>
      </c>
    </row>
    <row r="85" spans="1:8" ht="21" customHeight="1">
      <c r="A85" s="4">
        <v>83</v>
      </c>
      <c r="B85" s="4" t="s">
        <v>94</v>
      </c>
      <c r="C85" s="6">
        <v>89</v>
      </c>
      <c r="D85" s="6"/>
      <c r="E85" s="6">
        <f t="shared" si="2"/>
        <v>89</v>
      </c>
      <c r="F85" s="7" t="s">
        <v>85</v>
      </c>
      <c r="G85" s="7">
        <f t="shared" si="4"/>
        <v>89</v>
      </c>
      <c r="H85" s="13" t="s">
        <v>54</v>
      </c>
    </row>
    <row r="86" spans="1:8" s="1" customFormat="1" ht="21" customHeight="1">
      <c r="A86" s="4">
        <v>84</v>
      </c>
      <c r="B86" s="4" t="s">
        <v>95</v>
      </c>
      <c r="C86" s="6">
        <v>89</v>
      </c>
      <c r="D86" s="6"/>
      <c r="E86" s="6">
        <f t="shared" si="2"/>
        <v>89</v>
      </c>
      <c r="F86" s="7" t="s">
        <v>85</v>
      </c>
      <c r="G86" s="7">
        <f t="shared" si="4"/>
        <v>89</v>
      </c>
      <c r="H86" s="13" t="s">
        <v>54</v>
      </c>
    </row>
    <row r="87" spans="1:8" ht="21" customHeight="1">
      <c r="A87" s="4">
        <v>85</v>
      </c>
      <c r="B87" s="4" t="s">
        <v>96</v>
      </c>
      <c r="C87" s="6">
        <v>89</v>
      </c>
      <c r="D87" s="6"/>
      <c r="E87" s="6">
        <f t="shared" si="2"/>
        <v>89</v>
      </c>
      <c r="F87" s="7" t="s">
        <v>85</v>
      </c>
      <c r="G87" s="7">
        <f t="shared" si="4"/>
        <v>89</v>
      </c>
      <c r="H87" s="13" t="s">
        <v>54</v>
      </c>
    </row>
    <row r="88" spans="1:8" ht="21" customHeight="1">
      <c r="A88" s="4">
        <v>86</v>
      </c>
      <c r="B88" s="4" t="s">
        <v>97</v>
      </c>
      <c r="C88" s="6">
        <v>88</v>
      </c>
      <c r="D88" s="6"/>
      <c r="E88" s="6">
        <f t="shared" si="2"/>
        <v>88</v>
      </c>
      <c r="F88" s="7" t="s">
        <v>85</v>
      </c>
      <c r="G88" s="7">
        <f t="shared" si="4"/>
        <v>88</v>
      </c>
      <c r="H88" s="13" t="s">
        <v>54</v>
      </c>
    </row>
    <row r="89" spans="1:8" ht="21" customHeight="1">
      <c r="A89" s="4">
        <v>87</v>
      </c>
      <c r="B89" s="4" t="s">
        <v>98</v>
      </c>
      <c r="C89" s="6">
        <v>88</v>
      </c>
      <c r="D89" s="6"/>
      <c r="E89" s="6">
        <f t="shared" si="2"/>
        <v>88</v>
      </c>
      <c r="F89" s="7" t="s">
        <v>85</v>
      </c>
      <c r="G89" s="7">
        <f t="shared" si="4"/>
        <v>88</v>
      </c>
      <c r="H89" s="13" t="s">
        <v>54</v>
      </c>
    </row>
  </sheetData>
  <sheetProtection/>
  <mergeCells count="1">
    <mergeCell ref="A1:H1"/>
  </mergeCells>
  <printOptions horizontalCentered="1"/>
  <pageMargins left="0.5118110236220472" right="0.5118110236220472" top="0.9448818897637796" bottom="0.7480314960629921" header="0.31496062992125984" footer="0.3149606299212598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刘小米 </cp:lastModifiedBy>
  <dcterms:created xsi:type="dcterms:W3CDTF">2022-09-30T09:56:00Z</dcterms:created>
  <dcterms:modified xsi:type="dcterms:W3CDTF">2022-09-30T10:46:41Z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F4623CC3EDE14D5FA3B3789B8F1CD652</vt:lpwstr>
  </property>
  <property fmtid="{D5CDD505-2E9C-101B-9397-08002B2CF9AE}" pid="4" name="KSOProductBuildV">
    <vt:lpwstr>2052-11.1.0.12358</vt:lpwstr>
  </property>
</Properties>
</file>