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员工\13公开招聘\2022公开招聘\07--资格复审\"/>
    </mc:Choice>
  </mc:AlternateContent>
  <bookViews>
    <workbookView xWindow="0" yWindow="0" windowWidth="21270" windowHeight="8205"/>
  </bookViews>
  <sheets>
    <sheet name="ResumeInfo" sheetId="1" r:id="rId1"/>
  </sheets>
  <externalReferences>
    <externalReference r:id="rId2"/>
  </externalReferences>
  <definedNames>
    <definedName name="_xlnm.Print_Titles" localSheetId="0">ResumeInfo!$2:$2</definedName>
  </definedNames>
  <calcPr calcId="162913" concurrentCalc="0"/>
</workbook>
</file>

<file path=xl/calcChain.xml><?xml version="1.0" encoding="utf-8"?>
<calcChain xmlns="http://schemas.openxmlformats.org/spreadsheetml/2006/main">
  <c r="E191" i="1" l="1"/>
  <c r="E192" i="1"/>
  <c r="E193" i="1"/>
  <c r="E194" i="1"/>
  <c r="E195" i="1"/>
  <c r="E196" i="1"/>
  <c r="E197" i="1"/>
  <c r="D191" i="1"/>
  <c r="D192" i="1"/>
  <c r="D193" i="1"/>
  <c r="D194" i="1"/>
  <c r="D195" i="1"/>
  <c r="D196" i="1"/>
  <c r="D197" i="1"/>
  <c r="E184" i="1"/>
  <c r="E185" i="1"/>
  <c r="E186" i="1"/>
  <c r="E187" i="1"/>
  <c r="E188" i="1"/>
  <c r="E189" i="1"/>
  <c r="E190" i="1"/>
  <c r="D184" i="1"/>
  <c r="D185" i="1"/>
  <c r="D186" i="1"/>
  <c r="D187" i="1"/>
  <c r="D188" i="1"/>
  <c r="D189" i="1"/>
  <c r="D190" i="1"/>
  <c r="E180" i="1"/>
  <c r="E181" i="1"/>
  <c r="E182" i="1"/>
  <c r="E183" i="1"/>
  <c r="D180" i="1"/>
  <c r="D181" i="1"/>
  <c r="D182" i="1"/>
  <c r="D183" i="1"/>
  <c r="E175" i="1"/>
  <c r="E176" i="1"/>
  <c r="E177" i="1"/>
  <c r="E178" i="1"/>
  <c r="E179" i="1"/>
  <c r="D175" i="1"/>
  <c r="D176" i="1"/>
  <c r="D177" i="1"/>
  <c r="D178" i="1"/>
  <c r="D179" i="1"/>
  <c r="E172" i="1"/>
  <c r="E173" i="1"/>
  <c r="E174" i="1"/>
  <c r="D172" i="1"/>
  <c r="D173" i="1"/>
  <c r="D174" i="1"/>
  <c r="E163" i="1"/>
  <c r="E164" i="1"/>
  <c r="E165" i="1"/>
  <c r="E166" i="1"/>
  <c r="E167" i="1"/>
  <c r="E168" i="1"/>
  <c r="E169" i="1"/>
  <c r="E170" i="1"/>
  <c r="E171" i="1"/>
  <c r="D163" i="1"/>
  <c r="D164" i="1"/>
  <c r="D165" i="1"/>
  <c r="D166" i="1"/>
  <c r="D167" i="1"/>
  <c r="D168" i="1"/>
  <c r="D169" i="1"/>
  <c r="D170" i="1"/>
  <c r="D171" i="1"/>
  <c r="E153" i="1"/>
  <c r="E154" i="1"/>
  <c r="E155" i="1"/>
  <c r="E156" i="1"/>
  <c r="E157" i="1"/>
  <c r="E158" i="1"/>
  <c r="E159" i="1"/>
  <c r="E160" i="1"/>
  <c r="E161" i="1"/>
  <c r="E162" i="1"/>
  <c r="D153" i="1"/>
  <c r="D154" i="1"/>
  <c r="D155" i="1"/>
  <c r="D156" i="1"/>
  <c r="D157" i="1"/>
  <c r="D158" i="1"/>
  <c r="D159" i="1"/>
  <c r="D160" i="1"/>
  <c r="D161" i="1"/>
  <c r="D162" i="1"/>
  <c r="E145" i="1"/>
  <c r="E146" i="1"/>
  <c r="E147" i="1"/>
  <c r="E148" i="1"/>
  <c r="E149" i="1"/>
  <c r="E150" i="1"/>
  <c r="E151" i="1"/>
  <c r="E152" i="1"/>
  <c r="D145" i="1"/>
  <c r="D146" i="1"/>
  <c r="D147" i="1"/>
  <c r="D148" i="1"/>
  <c r="D149" i="1"/>
  <c r="D150" i="1"/>
  <c r="D151" i="1"/>
  <c r="D152" i="1"/>
  <c r="E138" i="1"/>
  <c r="E139" i="1"/>
  <c r="E140" i="1"/>
  <c r="E141" i="1"/>
  <c r="E142" i="1"/>
  <c r="E143" i="1"/>
  <c r="E144" i="1"/>
  <c r="D138" i="1"/>
  <c r="D139" i="1"/>
  <c r="D140" i="1"/>
  <c r="D141" i="1"/>
  <c r="D142" i="1"/>
  <c r="D143" i="1"/>
  <c r="D144" i="1"/>
  <c r="E131" i="1"/>
  <c r="E132" i="1"/>
  <c r="E133" i="1"/>
  <c r="E134" i="1"/>
  <c r="E135" i="1"/>
  <c r="E136" i="1"/>
  <c r="E137" i="1"/>
  <c r="D131" i="1"/>
  <c r="D132" i="1"/>
  <c r="D133" i="1"/>
  <c r="D134" i="1"/>
  <c r="D135" i="1"/>
  <c r="D136" i="1"/>
  <c r="D137" i="1"/>
  <c r="E127" i="1"/>
  <c r="E128" i="1"/>
  <c r="E129" i="1"/>
  <c r="E130" i="1"/>
  <c r="D127" i="1"/>
  <c r="D128" i="1"/>
  <c r="D129" i="1"/>
  <c r="D130" i="1"/>
  <c r="E121" i="1"/>
  <c r="E122" i="1"/>
  <c r="E123" i="1"/>
  <c r="E124" i="1"/>
  <c r="E125" i="1"/>
  <c r="E126" i="1"/>
  <c r="D121" i="1"/>
  <c r="D122" i="1"/>
  <c r="D123" i="1"/>
  <c r="D124" i="1"/>
  <c r="D125" i="1"/>
  <c r="D126" i="1"/>
  <c r="E117" i="1"/>
  <c r="E118" i="1"/>
  <c r="E119" i="1"/>
  <c r="E120" i="1"/>
  <c r="D117" i="1"/>
  <c r="D118" i="1"/>
  <c r="D119" i="1"/>
  <c r="D120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E99" i="1"/>
  <c r="E100" i="1"/>
  <c r="E101" i="1"/>
  <c r="E102" i="1"/>
  <c r="E103" i="1"/>
  <c r="E104" i="1"/>
  <c r="D99" i="1"/>
  <c r="D100" i="1"/>
  <c r="D101" i="1"/>
  <c r="D102" i="1"/>
  <c r="D103" i="1"/>
  <c r="D104" i="1"/>
  <c r="E93" i="1"/>
  <c r="E94" i="1"/>
  <c r="E95" i="1"/>
  <c r="E96" i="1"/>
  <c r="E97" i="1"/>
  <c r="E98" i="1"/>
  <c r="D93" i="1"/>
  <c r="D94" i="1"/>
  <c r="D95" i="1"/>
  <c r="D96" i="1"/>
  <c r="D97" i="1"/>
  <c r="D98" i="1"/>
  <c r="E87" i="1"/>
  <c r="E88" i="1"/>
  <c r="E89" i="1"/>
  <c r="E90" i="1"/>
  <c r="E91" i="1"/>
  <c r="E92" i="1"/>
  <c r="D87" i="1"/>
  <c r="D88" i="1"/>
  <c r="D89" i="1"/>
  <c r="D90" i="1"/>
  <c r="D91" i="1"/>
  <c r="D92" i="1"/>
  <c r="E79" i="1"/>
  <c r="E80" i="1"/>
  <c r="E81" i="1"/>
  <c r="E82" i="1"/>
  <c r="E83" i="1"/>
  <c r="E84" i="1"/>
  <c r="E85" i="1"/>
  <c r="E86" i="1"/>
  <c r="D79" i="1"/>
  <c r="D80" i="1"/>
  <c r="D81" i="1"/>
  <c r="D82" i="1"/>
  <c r="D83" i="1"/>
  <c r="D84" i="1"/>
  <c r="D85" i="1"/>
  <c r="D86" i="1"/>
  <c r="E71" i="1"/>
  <c r="E72" i="1"/>
  <c r="E73" i="1"/>
  <c r="E74" i="1"/>
  <c r="E75" i="1"/>
  <c r="E76" i="1"/>
  <c r="E77" i="1"/>
  <c r="E78" i="1"/>
  <c r="D71" i="1"/>
  <c r="D72" i="1"/>
  <c r="D73" i="1"/>
  <c r="D74" i="1"/>
  <c r="D75" i="1"/>
  <c r="D76" i="1"/>
  <c r="D77" i="1"/>
  <c r="D78" i="1"/>
  <c r="E64" i="1"/>
  <c r="E65" i="1"/>
  <c r="E66" i="1"/>
  <c r="E67" i="1"/>
  <c r="E68" i="1"/>
  <c r="E69" i="1"/>
  <c r="E70" i="1"/>
  <c r="D64" i="1"/>
  <c r="D65" i="1"/>
  <c r="D66" i="1"/>
  <c r="D67" i="1"/>
  <c r="D68" i="1"/>
  <c r="D69" i="1"/>
  <c r="D70" i="1"/>
  <c r="E59" i="1"/>
  <c r="E60" i="1"/>
  <c r="E61" i="1"/>
  <c r="E62" i="1"/>
  <c r="E63" i="1"/>
  <c r="D59" i="1"/>
  <c r="D60" i="1"/>
  <c r="D61" i="1"/>
  <c r="D62" i="1"/>
  <c r="D63" i="1"/>
  <c r="E52" i="1"/>
  <c r="E53" i="1"/>
  <c r="E54" i="1"/>
  <c r="E55" i="1"/>
  <c r="E56" i="1"/>
  <c r="E57" i="1"/>
  <c r="E58" i="1"/>
  <c r="D52" i="1"/>
  <c r="D53" i="1"/>
  <c r="D54" i="1"/>
  <c r="D55" i="1"/>
  <c r="D56" i="1"/>
  <c r="D57" i="1"/>
  <c r="D58" i="1"/>
  <c r="E47" i="1"/>
  <c r="E48" i="1"/>
  <c r="E49" i="1"/>
  <c r="E50" i="1"/>
  <c r="E51" i="1"/>
  <c r="D47" i="1"/>
  <c r="D48" i="1"/>
  <c r="D49" i="1"/>
  <c r="D50" i="1"/>
  <c r="D51" i="1"/>
  <c r="E43" i="1"/>
  <c r="E44" i="1"/>
  <c r="E45" i="1"/>
  <c r="E46" i="1"/>
  <c r="D43" i="1"/>
  <c r="D44" i="1"/>
  <c r="D45" i="1"/>
  <c r="D46" i="1"/>
  <c r="E38" i="1"/>
  <c r="E39" i="1"/>
  <c r="E40" i="1"/>
  <c r="E41" i="1"/>
  <c r="E42" i="1"/>
  <c r="D38" i="1"/>
  <c r="D39" i="1"/>
  <c r="D40" i="1"/>
  <c r="D41" i="1"/>
  <c r="D42" i="1"/>
  <c r="E29" i="1"/>
  <c r="E30" i="1"/>
  <c r="E31" i="1"/>
  <c r="E32" i="1"/>
  <c r="E33" i="1"/>
  <c r="E34" i="1"/>
  <c r="E35" i="1"/>
  <c r="E36" i="1"/>
  <c r="E37" i="1"/>
  <c r="D29" i="1"/>
  <c r="D30" i="1"/>
  <c r="D31" i="1"/>
  <c r="D32" i="1"/>
  <c r="D33" i="1"/>
  <c r="D34" i="1"/>
  <c r="D35" i="1"/>
  <c r="D36" i="1"/>
  <c r="D37" i="1"/>
  <c r="E21" i="1"/>
  <c r="E22" i="1"/>
  <c r="E23" i="1"/>
  <c r="E24" i="1"/>
  <c r="E25" i="1"/>
  <c r="E26" i="1"/>
  <c r="E27" i="1"/>
  <c r="E28" i="1"/>
  <c r="D21" i="1"/>
  <c r="D22" i="1"/>
  <c r="D23" i="1"/>
  <c r="D24" i="1"/>
  <c r="D25" i="1"/>
  <c r="D26" i="1"/>
  <c r="D27" i="1"/>
  <c r="D28" i="1"/>
  <c r="E15" i="1"/>
  <c r="E16" i="1"/>
  <c r="E17" i="1"/>
  <c r="E18" i="1"/>
  <c r="E19" i="1"/>
  <c r="E20" i="1"/>
  <c r="D15" i="1"/>
  <c r="D16" i="1"/>
  <c r="D17" i="1"/>
  <c r="D18" i="1"/>
  <c r="D19" i="1"/>
  <c r="D20" i="1"/>
  <c r="E10" i="1"/>
  <c r="E11" i="1"/>
  <c r="E12" i="1"/>
  <c r="E13" i="1"/>
  <c r="E14" i="1"/>
  <c r="D10" i="1"/>
  <c r="D11" i="1"/>
  <c r="D12" i="1"/>
  <c r="D13" i="1"/>
  <c r="D14" i="1"/>
  <c r="E3" i="1"/>
  <c r="E4" i="1"/>
  <c r="E5" i="1"/>
  <c r="E6" i="1"/>
  <c r="E7" i="1"/>
  <c r="E8" i="1"/>
  <c r="E9" i="1"/>
  <c r="D3" i="1"/>
  <c r="D4" i="1"/>
  <c r="D5" i="1"/>
  <c r="D6" i="1"/>
  <c r="D7" i="1"/>
  <c r="D8" i="1"/>
  <c r="D9" i="1"/>
</calcChain>
</file>

<file path=xl/sharedStrings.xml><?xml version="1.0" encoding="utf-8"?>
<sst xmlns="http://schemas.openxmlformats.org/spreadsheetml/2006/main" count="396" uniqueCount="50">
  <si>
    <t>个人编号</t>
  </si>
  <si>
    <t>土壤污染防治岗</t>
  </si>
  <si>
    <t>序号</t>
    <phoneticPr fontId="1" type="noConversion"/>
  </si>
  <si>
    <t>部门</t>
    <phoneticPr fontId="1" type="noConversion"/>
  </si>
  <si>
    <t>应聘岗位</t>
    <phoneticPr fontId="1" type="noConversion"/>
  </si>
  <si>
    <t>党政办公室</t>
    <phoneticPr fontId="1" type="noConversion"/>
  </si>
  <si>
    <t>综合文秘岗</t>
    <phoneticPr fontId="1" type="noConversion"/>
  </si>
  <si>
    <t>组织和人力资源部</t>
    <phoneticPr fontId="1" type="noConversion"/>
  </si>
  <si>
    <t>人事和档案管理岗</t>
    <phoneticPr fontId="1" type="noConversion"/>
  </si>
  <si>
    <t>发展和经济运行部</t>
    <phoneticPr fontId="1" type="noConversion"/>
  </si>
  <si>
    <t>政策研究岗</t>
    <phoneticPr fontId="1" type="noConversion"/>
  </si>
  <si>
    <t>产业促进及分析岗</t>
  </si>
  <si>
    <t>工业综合管理岗</t>
    <phoneticPr fontId="1" type="noConversion"/>
  </si>
  <si>
    <t>光伏产业链管理岗</t>
    <phoneticPr fontId="1" type="noConversion"/>
  </si>
  <si>
    <t>智能家居产业链管理岗</t>
    <phoneticPr fontId="1" type="noConversion"/>
  </si>
  <si>
    <t>债务管理岗</t>
    <phoneticPr fontId="1" type="noConversion"/>
  </si>
  <si>
    <t>财政金融部</t>
    <phoneticPr fontId="1" type="noConversion"/>
  </si>
  <si>
    <t>金融管理岗</t>
    <phoneticPr fontId="1" type="noConversion"/>
  </si>
  <si>
    <t>综合会计岗</t>
  </si>
  <si>
    <t>市政工程管理岗</t>
  </si>
  <si>
    <t>开发建设部</t>
    <phoneticPr fontId="1" type="noConversion"/>
  </si>
  <si>
    <t>市政供水、排水管理岗</t>
  </si>
  <si>
    <t>质量监督岗</t>
  </si>
  <si>
    <t>安全监督岗</t>
    <phoneticPr fontId="1" type="noConversion"/>
  </si>
  <si>
    <t>人防监督岗</t>
    <phoneticPr fontId="1" type="noConversion"/>
  </si>
  <si>
    <t>绿化管理岗</t>
    <phoneticPr fontId="1" type="noConversion"/>
  </si>
  <si>
    <t>项目招商岗</t>
    <phoneticPr fontId="1" type="noConversion"/>
  </si>
  <si>
    <t>招商一部</t>
    <phoneticPr fontId="1" type="noConversion"/>
  </si>
  <si>
    <t>招商二部</t>
    <phoneticPr fontId="1" type="noConversion"/>
  </si>
  <si>
    <t>产业研究岗</t>
    <phoneticPr fontId="1" type="noConversion"/>
  </si>
  <si>
    <t>文旅产业促进部</t>
    <phoneticPr fontId="1" type="noConversion"/>
  </si>
  <si>
    <t>综合宣传岗</t>
  </si>
  <si>
    <t>资规工作部</t>
    <phoneticPr fontId="1" type="noConversion"/>
  </si>
  <si>
    <t>规划编制岗</t>
  </si>
  <si>
    <t>建设审批岗</t>
  </si>
  <si>
    <t>生态环境工作部</t>
    <phoneticPr fontId="1" type="noConversion"/>
  </si>
  <si>
    <t>秦创原工作部</t>
    <phoneticPr fontId="1" type="noConversion"/>
  </si>
  <si>
    <t>科技创新管理岗</t>
  </si>
  <si>
    <t>新能源产业招商岗</t>
  </si>
  <si>
    <t>科技成果转化岗</t>
  </si>
  <si>
    <t>院士科创区管理服务办公室</t>
    <phoneticPr fontId="1" type="noConversion"/>
  </si>
  <si>
    <t>人才服务岗</t>
    <phoneticPr fontId="1" type="noConversion"/>
  </si>
  <si>
    <t>茯茶文化产业园管理服务办公室</t>
    <phoneticPr fontId="1" type="noConversion"/>
  </si>
  <si>
    <t>茯茶文化产业园管理服务办公室</t>
    <phoneticPr fontId="1" type="noConversion"/>
  </si>
  <si>
    <t>茯茶产业推广岗</t>
  </si>
  <si>
    <t>茯茶产业链发展岗</t>
    <phoneticPr fontId="1" type="noConversion"/>
  </si>
  <si>
    <t>茯茶产业管理岗</t>
    <phoneticPr fontId="1" type="noConversion"/>
  </si>
  <si>
    <t>茯茶产业管理岗</t>
    <phoneticPr fontId="1" type="noConversion"/>
  </si>
  <si>
    <t>准考证号</t>
    <phoneticPr fontId="1" type="noConversion"/>
  </si>
  <si>
    <t>泾河新城管委会2022年公开招聘进入资格复审人员名单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</si>
</sst>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Calibri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20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NumberFormat="1" applyFont="1"/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902;&#27827;&#26032;&#22478;&#31508;&#35797;&#25104;&#32489;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泾河笔试成绩"/>
    </sheetNames>
    <sheetDataSet>
      <sheetData sheetId="0">
        <row r="2">
          <cell r="B2" t="str">
            <v>906</v>
          </cell>
          <cell r="G2" t="str">
            <v>220917</v>
          </cell>
        </row>
        <row r="3">
          <cell r="B3" t="str">
            <v>1065</v>
          </cell>
          <cell r="G3" t="str">
            <v>221128</v>
          </cell>
        </row>
        <row r="4">
          <cell r="B4" t="str">
            <v>283</v>
          </cell>
          <cell r="G4" t="str">
            <v>220309</v>
          </cell>
        </row>
        <row r="5">
          <cell r="B5" t="str">
            <v>661</v>
          </cell>
          <cell r="G5" t="str">
            <v>220626</v>
          </cell>
        </row>
        <row r="6">
          <cell r="B6" t="str">
            <v>837</v>
          </cell>
          <cell r="G6" t="str">
            <v>220829</v>
          </cell>
        </row>
        <row r="7">
          <cell r="B7" t="str">
            <v>927</v>
          </cell>
          <cell r="G7" t="str">
            <v>220928</v>
          </cell>
        </row>
        <row r="8">
          <cell r="B8" t="str">
            <v>120</v>
          </cell>
          <cell r="G8" t="str">
            <v>220201</v>
          </cell>
        </row>
        <row r="18">
          <cell r="B18" t="str">
            <v>755</v>
          </cell>
          <cell r="G18" t="str">
            <v>220802</v>
          </cell>
        </row>
        <row r="19">
          <cell r="B19" t="str">
            <v>982</v>
          </cell>
          <cell r="G19" t="str">
            <v>221020</v>
          </cell>
        </row>
        <row r="20">
          <cell r="B20" t="str">
            <v>740</v>
          </cell>
          <cell r="G20" t="str">
            <v>220725</v>
          </cell>
        </row>
        <row r="21">
          <cell r="B21" t="str">
            <v>979</v>
          </cell>
          <cell r="G21" t="str">
            <v>221019</v>
          </cell>
        </row>
        <row r="22">
          <cell r="B22" t="str">
            <v>401</v>
          </cell>
          <cell r="G22" t="str">
            <v>220415</v>
          </cell>
        </row>
        <row r="24">
          <cell r="B24" t="str">
            <v>470</v>
          </cell>
          <cell r="G24" t="str">
            <v>220430</v>
          </cell>
        </row>
        <row r="25">
          <cell r="B25" t="str">
            <v>947</v>
          </cell>
          <cell r="G25" t="str">
            <v>221007</v>
          </cell>
        </row>
        <row r="26">
          <cell r="B26" t="str">
            <v>718</v>
          </cell>
          <cell r="G26" t="str">
            <v>220718</v>
          </cell>
        </row>
        <row r="27">
          <cell r="B27" t="str">
            <v>474</v>
          </cell>
          <cell r="G27" t="str">
            <v>220501</v>
          </cell>
        </row>
        <row r="28">
          <cell r="B28" t="str">
            <v>166</v>
          </cell>
          <cell r="G28" t="str">
            <v>220217</v>
          </cell>
        </row>
        <row r="29">
          <cell r="B29" t="str">
            <v>1034</v>
          </cell>
          <cell r="G29" t="str">
            <v>221113</v>
          </cell>
        </row>
        <row r="34">
          <cell r="B34" t="str">
            <v>568</v>
          </cell>
          <cell r="G34" t="str">
            <v>220524</v>
          </cell>
        </row>
        <row r="35">
          <cell r="B35" t="str">
            <v>825</v>
          </cell>
          <cell r="G35" t="str">
            <v>220826</v>
          </cell>
        </row>
        <row r="36">
          <cell r="B36" t="str">
            <v>920</v>
          </cell>
          <cell r="G36" t="str">
            <v>220923</v>
          </cell>
        </row>
        <row r="37">
          <cell r="B37" t="str">
            <v>772</v>
          </cell>
          <cell r="G37" t="str">
            <v>220809</v>
          </cell>
        </row>
        <row r="38">
          <cell r="B38" t="str">
            <v>1022</v>
          </cell>
          <cell r="G38" t="str">
            <v>221108</v>
          </cell>
        </row>
        <row r="39">
          <cell r="B39" t="str">
            <v>965</v>
          </cell>
          <cell r="G39" t="str">
            <v>221014</v>
          </cell>
        </row>
        <row r="40">
          <cell r="B40" t="str">
            <v>126</v>
          </cell>
          <cell r="G40" t="str">
            <v>220204</v>
          </cell>
        </row>
        <row r="41">
          <cell r="B41" t="str">
            <v>692</v>
          </cell>
          <cell r="G41" t="str">
            <v>220708</v>
          </cell>
        </row>
        <row r="54">
          <cell r="B54" t="str">
            <v>563</v>
          </cell>
          <cell r="G54" t="str">
            <v>220522</v>
          </cell>
        </row>
        <row r="55">
          <cell r="B55" t="str">
            <v>613</v>
          </cell>
          <cell r="G55" t="str">
            <v>220610</v>
          </cell>
        </row>
        <row r="56">
          <cell r="B56" t="str">
            <v>666</v>
          </cell>
          <cell r="G56" t="str">
            <v>220628</v>
          </cell>
        </row>
        <row r="57">
          <cell r="B57" t="str">
            <v>667</v>
          </cell>
          <cell r="G57" t="str">
            <v>220629</v>
          </cell>
        </row>
        <row r="58">
          <cell r="B58" t="str">
            <v>612</v>
          </cell>
          <cell r="G58" t="str">
            <v>220609</v>
          </cell>
        </row>
        <row r="59">
          <cell r="B59" t="str">
            <v>559</v>
          </cell>
          <cell r="G59" t="str">
            <v>220521</v>
          </cell>
        </row>
        <row r="60">
          <cell r="B60" t="str">
            <v>1096</v>
          </cell>
          <cell r="G60" t="str">
            <v>221211</v>
          </cell>
        </row>
        <row r="61">
          <cell r="B61" t="str">
            <v>753</v>
          </cell>
          <cell r="G61" t="str">
            <v>220801</v>
          </cell>
        </row>
        <row r="62">
          <cell r="B62" t="str">
            <v>864</v>
          </cell>
          <cell r="G62" t="str">
            <v>220907</v>
          </cell>
        </row>
        <row r="73">
          <cell r="B73" t="str">
            <v>936</v>
          </cell>
          <cell r="G73" t="str">
            <v>221003</v>
          </cell>
        </row>
        <row r="74">
          <cell r="B74" t="str">
            <v>604</v>
          </cell>
          <cell r="G74" t="str">
            <v>220606</v>
          </cell>
        </row>
        <row r="75">
          <cell r="B75" t="str">
            <v>1056</v>
          </cell>
          <cell r="G75" t="str">
            <v>221122</v>
          </cell>
        </row>
        <row r="76">
          <cell r="B76" t="str">
            <v>989</v>
          </cell>
          <cell r="G76" t="str">
            <v>221024</v>
          </cell>
        </row>
        <row r="77">
          <cell r="B77" t="str">
            <v>583</v>
          </cell>
          <cell r="G77" t="str">
            <v>220530</v>
          </cell>
        </row>
        <row r="79">
          <cell r="B79" t="str">
            <v>147</v>
          </cell>
          <cell r="G79" t="str">
            <v>220210</v>
          </cell>
        </row>
        <row r="80">
          <cell r="B80" t="str">
            <v>84</v>
          </cell>
          <cell r="G80" t="str">
            <v>220119</v>
          </cell>
        </row>
        <row r="81">
          <cell r="B81" t="str">
            <v>695</v>
          </cell>
          <cell r="G81" t="str">
            <v>220711</v>
          </cell>
        </row>
        <row r="82">
          <cell r="B82" t="str">
            <v>704</v>
          </cell>
          <cell r="G82" t="str">
            <v>220715</v>
          </cell>
        </row>
        <row r="84">
          <cell r="B84" t="str">
            <v>130</v>
          </cell>
          <cell r="G84" t="str">
            <v>220206</v>
          </cell>
        </row>
        <row r="85">
          <cell r="B85" t="str">
            <v>637</v>
          </cell>
          <cell r="G85" t="str">
            <v>220618</v>
          </cell>
        </row>
        <row r="86">
          <cell r="B86" t="str">
            <v>1063</v>
          </cell>
          <cell r="G86" t="str">
            <v>221126</v>
          </cell>
        </row>
        <row r="87">
          <cell r="B87" t="str">
            <v>273</v>
          </cell>
          <cell r="G87" t="str">
            <v>220306</v>
          </cell>
        </row>
        <row r="88">
          <cell r="B88" t="str">
            <v>815</v>
          </cell>
          <cell r="G88" t="str">
            <v>220824</v>
          </cell>
        </row>
        <row r="90">
          <cell r="B90" t="str">
            <v>543</v>
          </cell>
          <cell r="G90" t="str">
            <v>220516</v>
          </cell>
        </row>
        <row r="91">
          <cell r="B91" t="str">
            <v>1030</v>
          </cell>
          <cell r="G91" t="str">
            <v>221111</v>
          </cell>
        </row>
        <row r="92">
          <cell r="B92" t="str">
            <v>366</v>
          </cell>
          <cell r="G92" t="str">
            <v>220404</v>
          </cell>
        </row>
        <row r="93">
          <cell r="B93" t="str">
            <v>905</v>
          </cell>
          <cell r="G93" t="str">
            <v>220916</v>
          </cell>
        </row>
        <row r="94">
          <cell r="B94" t="str">
            <v>1066</v>
          </cell>
          <cell r="G94" t="str">
            <v>221129</v>
          </cell>
        </row>
        <row r="95">
          <cell r="B95" t="str">
            <v>681</v>
          </cell>
          <cell r="G95" t="str">
            <v>220703</v>
          </cell>
        </row>
        <row r="96">
          <cell r="B96" t="str">
            <v>779</v>
          </cell>
          <cell r="G96" t="str">
            <v>220812</v>
          </cell>
        </row>
        <row r="104">
          <cell r="B104" t="str">
            <v>55</v>
          </cell>
          <cell r="G104" t="str">
            <v>220110</v>
          </cell>
        </row>
        <row r="105">
          <cell r="B105" t="str">
            <v>904</v>
          </cell>
          <cell r="G105" t="str">
            <v>220915</v>
          </cell>
        </row>
        <row r="106">
          <cell r="B106" t="str">
            <v>836</v>
          </cell>
          <cell r="G106" t="str">
            <v>220828</v>
          </cell>
        </row>
        <row r="107">
          <cell r="B107" t="str">
            <v>768</v>
          </cell>
          <cell r="G107" t="str">
            <v>220808</v>
          </cell>
        </row>
        <row r="108">
          <cell r="B108" t="str">
            <v>743</v>
          </cell>
          <cell r="G108" t="str">
            <v>220727</v>
          </cell>
        </row>
        <row r="115">
          <cell r="B115" t="str">
            <v>408</v>
          </cell>
          <cell r="G115" t="str">
            <v>220418</v>
          </cell>
        </row>
        <row r="116">
          <cell r="B116" t="str">
            <v>648</v>
          </cell>
          <cell r="G116" t="str">
            <v>220621</v>
          </cell>
        </row>
        <row r="117">
          <cell r="B117" t="str">
            <v>28</v>
          </cell>
          <cell r="G117" t="str">
            <v>220103</v>
          </cell>
        </row>
        <row r="118">
          <cell r="B118" t="str">
            <v>799</v>
          </cell>
          <cell r="G118" t="str">
            <v>220820</v>
          </cell>
        </row>
        <row r="119">
          <cell r="B119" t="str">
            <v>534</v>
          </cell>
          <cell r="G119" t="str">
            <v>220514</v>
          </cell>
        </row>
        <row r="120">
          <cell r="B120" t="str">
            <v>1021</v>
          </cell>
          <cell r="G120" t="str">
            <v>221107</v>
          </cell>
        </row>
        <row r="121">
          <cell r="B121" t="str">
            <v>999</v>
          </cell>
          <cell r="G121" t="str">
            <v>221030</v>
          </cell>
        </row>
        <row r="130">
          <cell r="B130" t="str">
            <v>158</v>
          </cell>
          <cell r="G130" t="str">
            <v>220214</v>
          </cell>
        </row>
        <row r="131">
          <cell r="B131" t="str">
            <v>620</v>
          </cell>
          <cell r="G131" t="str">
            <v>220613</v>
          </cell>
        </row>
        <row r="132">
          <cell r="B132" t="str">
            <v>416</v>
          </cell>
          <cell r="G132" t="str">
            <v>220421</v>
          </cell>
        </row>
        <row r="133">
          <cell r="B133" t="str">
            <v>122</v>
          </cell>
          <cell r="G133" t="str">
            <v>220203</v>
          </cell>
        </row>
        <row r="134">
          <cell r="B134" t="str">
            <v>114</v>
          </cell>
          <cell r="G134" t="str">
            <v>220129</v>
          </cell>
        </row>
        <row r="135">
          <cell r="B135" t="str">
            <v>1011</v>
          </cell>
          <cell r="G135" t="str">
            <v>221103</v>
          </cell>
        </row>
        <row r="136">
          <cell r="B136" t="str">
            <v>1038</v>
          </cell>
          <cell r="G136" t="str">
            <v>221114</v>
          </cell>
        </row>
        <row r="137">
          <cell r="B137" t="str">
            <v>452</v>
          </cell>
          <cell r="G137" t="str">
            <v>220428</v>
          </cell>
        </row>
        <row r="148">
          <cell r="B148" t="str">
            <v>910</v>
          </cell>
          <cell r="G148" t="str">
            <v>220918</v>
          </cell>
        </row>
        <row r="149">
          <cell r="B149" t="str">
            <v>344</v>
          </cell>
          <cell r="G149" t="str">
            <v>220328</v>
          </cell>
        </row>
        <row r="150">
          <cell r="B150" t="str">
            <v>327</v>
          </cell>
          <cell r="G150" t="str">
            <v>220322</v>
          </cell>
        </row>
        <row r="151">
          <cell r="B151" t="str">
            <v>1025</v>
          </cell>
          <cell r="G151" t="str">
            <v>221109</v>
          </cell>
        </row>
        <row r="152">
          <cell r="B152" t="str">
            <v>127</v>
          </cell>
          <cell r="G152" t="str">
            <v>220205</v>
          </cell>
        </row>
        <row r="153">
          <cell r="B153" t="str">
            <v>479</v>
          </cell>
          <cell r="G153" t="str">
            <v>220503</v>
          </cell>
        </row>
        <row r="154">
          <cell r="B154" t="str">
            <v>87</v>
          </cell>
          <cell r="G154" t="str">
            <v>220121</v>
          </cell>
        </row>
        <row r="155">
          <cell r="B155" t="str">
            <v>969</v>
          </cell>
          <cell r="G155" t="str">
            <v>221015</v>
          </cell>
        </row>
        <row r="172">
          <cell r="B172" t="str">
            <v>46</v>
          </cell>
          <cell r="G172" t="str">
            <v>220106</v>
          </cell>
        </row>
        <row r="173">
          <cell r="B173" t="str">
            <v>690</v>
          </cell>
          <cell r="G173" t="str">
            <v>220707</v>
          </cell>
        </row>
        <row r="174">
          <cell r="B174" t="str">
            <v>259</v>
          </cell>
          <cell r="G174" t="str">
            <v>220230</v>
          </cell>
        </row>
        <row r="175">
          <cell r="B175" t="str">
            <v>330</v>
          </cell>
          <cell r="G175" t="str">
            <v>220324</v>
          </cell>
        </row>
        <row r="176">
          <cell r="B176" t="str">
            <v>745</v>
          </cell>
          <cell r="G176" t="str">
            <v>220728</v>
          </cell>
        </row>
        <row r="177">
          <cell r="B177" t="str">
            <v>991</v>
          </cell>
          <cell r="G177" t="str">
            <v>221025</v>
          </cell>
        </row>
        <row r="178">
          <cell r="B178" t="str">
            <v>367</v>
          </cell>
          <cell r="G178" t="str">
            <v>220405</v>
          </cell>
        </row>
        <row r="179">
          <cell r="B179" t="str">
            <v>1051</v>
          </cell>
          <cell r="G179" t="str">
            <v>221119</v>
          </cell>
        </row>
        <row r="180">
          <cell r="B180" t="str">
            <v>596</v>
          </cell>
          <cell r="G180" t="str">
            <v>220604</v>
          </cell>
        </row>
        <row r="181">
          <cell r="B181" t="str">
            <v>10</v>
          </cell>
          <cell r="G181" t="str">
            <v>220101</v>
          </cell>
        </row>
        <row r="182">
          <cell r="B182" t="str">
            <v>404</v>
          </cell>
          <cell r="G182" t="str">
            <v>220416</v>
          </cell>
        </row>
        <row r="183">
          <cell r="B183" t="str">
            <v>310</v>
          </cell>
          <cell r="G183" t="str">
            <v>220315</v>
          </cell>
        </row>
        <row r="184">
          <cell r="B184" t="str">
            <v>51</v>
          </cell>
          <cell r="G184" t="str">
            <v>220108</v>
          </cell>
        </row>
        <row r="185">
          <cell r="B185" t="str">
            <v>682</v>
          </cell>
          <cell r="G185" t="str">
            <v>220704</v>
          </cell>
        </row>
        <row r="186">
          <cell r="B186" t="str">
            <v>899</v>
          </cell>
          <cell r="G186" t="str">
            <v>220913</v>
          </cell>
        </row>
        <row r="187">
          <cell r="B187" t="str">
            <v>962</v>
          </cell>
          <cell r="G187" t="str">
            <v>221013</v>
          </cell>
        </row>
        <row r="188">
          <cell r="B188" t="str">
            <v>739</v>
          </cell>
          <cell r="G188" t="str">
            <v>220724</v>
          </cell>
        </row>
        <row r="189">
          <cell r="B189" t="str">
            <v>684</v>
          </cell>
          <cell r="G189" t="str">
            <v>220706</v>
          </cell>
        </row>
        <row r="197">
          <cell r="B197" t="str">
            <v>1045</v>
          </cell>
          <cell r="G197" t="str">
            <v>221117</v>
          </cell>
        </row>
        <row r="198">
          <cell r="B198" t="str">
            <v>515</v>
          </cell>
          <cell r="G198" t="str">
            <v>220510</v>
          </cell>
        </row>
        <row r="199">
          <cell r="B199" t="str">
            <v>406</v>
          </cell>
          <cell r="G199" t="str">
            <v>220417</v>
          </cell>
        </row>
        <row r="200">
          <cell r="B200" t="str">
            <v>1033</v>
          </cell>
          <cell r="G200" t="str">
            <v>221112</v>
          </cell>
        </row>
        <row r="201">
          <cell r="B201" t="str">
            <v>412</v>
          </cell>
          <cell r="G201" t="str">
            <v>220419</v>
          </cell>
        </row>
        <row r="202">
          <cell r="B202" t="str">
            <v>1084</v>
          </cell>
          <cell r="G202" t="str">
            <v>221208</v>
          </cell>
        </row>
        <row r="203">
          <cell r="B203" t="str">
            <v>417</v>
          </cell>
          <cell r="G203" t="str">
            <v>220422</v>
          </cell>
        </row>
        <row r="204">
          <cell r="B204" t="str">
            <v>54</v>
          </cell>
          <cell r="G204" t="str">
            <v>220109</v>
          </cell>
        </row>
        <row r="205">
          <cell r="B205" t="str">
            <v>871</v>
          </cell>
          <cell r="G205" t="str">
            <v>220908</v>
          </cell>
        </row>
        <row r="206">
          <cell r="B206" t="str">
            <v>892</v>
          </cell>
          <cell r="G206" t="str">
            <v>220911</v>
          </cell>
        </row>
        <row r="207">
          <cell r="B207" t="str">
            <v>511</v>
          </cell>
          <cell r="G207" t="str">
            <v>220508</v>
          </cell>
        </row>
        <row r="208">
          <cell r="B208" t="str">
            <v>839</v>
          </cell>
          <cell r="G208" t="str">
            <v>220830</v>
          </cell>
        </row>
        <row r="213">
          <cell r="B213" t="str">
            <v>591</v>
          </cell>
          <cell r="G213" t="str">
            <v>220602</v>
          </cell>
        </row>
        <row r="214">
          <cell r="B214" t="str">
            <v>520</v>
          </cell>
          <cell r="G214" t="str">
            <v>220511</v>
          </cell>
        </row>
        <row r="215">
          <cell r="B215" t="str">
            <v>337</v>
          </cell>
          <cell r="G215" t="str">
            <v>220325</v>
          </cell>
        </row>
        <row r="216">
          <cell r="B216" t="str">
            <v>756</v>
          </cell>
          <cell r="G216" t="str">
            <v>220803</v>
          </cell>
        </row>
        <row r="219">
          <cell r="B219" t="str">
            <v>493</v>
          </cell>
          <cell r="G219" t="str">
            <v>220504</v>
          </cell>
        </row>
        <row r="220">
          <cell r="B220" t="str">
            <v>448</v>
          </cell>
          <cell r="G220" t="str">
            <v>220427</v>
          </cell>
        </row>
        <row r="221">
          <cell r="B221" t="str">
            <v>761</v>
          </cell>
          <cell r="G221" t="str">
            <v>220805</v>
          </cell>
        </row>
        <row r="222">
          <cell r="B222" t="str">
            <v>1069</v>
          </cell>
          <cell r="G222" t="str">
            <v>221130</v>
          </cell>
        </row>
        <row r="223">
          <cell r="B223" t="str">
            <v>548</v>
          </cell>
          <cell r="G223" t="str">
            <v>220518</v>
          </cell>
        </row>
        <row r="224">
          <cell r="B224" t="str">
            <v>72</v>
          </cell>
          <cell r="G224" t="str">
            <v>220115</v>
          </cell>
        </row>
        <row r="225">
          <cell r="B225" t="str">
            <v>616</v>
          </cell>
          <cell r="G225" t="str">
            <v>220612</v>
          </cell>
        </row>
        <row r="226">
          <cell r="B226" t="str">
            <v>814</v>
          </cell>
          <cell r="G226" t="str">
            <v>220823</v>
          </cell>
        </row>
        <row r="227">
          <cell r="B227" t="str">
            <v>69</v>
          </cell>
          <cell r="G227" t="str">
            <v>220114</v>
          </cell>
        </row>
        <row r="228">
          <cell r="B228" t="str">
            <v>321</v>
          </cell>
          <cell r="G228" t="str">
            <v>220319</v>
          </cell>
        </row>
        <row r="230">
          <cell r="B230" t="str">
            <v>285</v>
          </cell>
          <cell r="G230" t="str">
            <v>220310</v>
          </cell>
        </row>
        <row r="231">
          <cell r="B231" t="str">
            <v>500</v>
          </cell>
          <cell r="G231" t="str">
            <v>220506</v>
          </cell>
        </row>
        <row r="232">
          <cell r="B232" t="str">
            <v>793</v>
          </cell>
          <cell r="G232" t="str">
            <v>220818</v>
          </cell>
        </row>
        <row r="233">
          <cell r="B233" t="str">
            <v>956</v>
          </cell>
          <cell r="G233" t="str">
            <v>221012</v>
          </cell>
        </row>
        <row r="234">
          <cell r="B234" t="str">
            <v>926</v>
          </cell>
          <cell r="G234" t="str">
            <v>220927</v>
          </cell>
        </row>
        <row r="235">
          <cell r="B235" t="str">
            <v>974</v>
          </cell>
          <cell r="G235" t="str">
            <v>221017</v>
          </cell>
        </row>
        <row r="236">
          <cell r="B236" t="str">
            <v>992</v>
          </cell>
          <cell r="G236" t="str">
            <v>221026</v>
          </cell>
        </row>
        <row r="239">
          <cell r="B239" t="str">
            <v>1059</v>
          </cell>
          <cell r="G239" t="str">
            <v>221124</v>
          </cell>
        </row>
        <row r="240">
          <cell r="B240" t="str">
            <v>112</v>
          </cell>
          <cell r="G240" t="str">
            <v>220128</v>
          </cell>
        </row>
        <row r="241">
          <cell r="B241" t="str">
            <v>634</v>
          </cell>
          <cell r="G241" t="str">
            <v>220616</v>
          </cell>
        </row>
        <row r="242">
          <cell r="B242" t="str">
            <v>729</v>
          </cell>
          <cell r="G242" t="str">
            <v>220720</v>
          </cell>
        </row>
        <row r="243">
          <cell r="B243" t="str">
            <v>347</v>
          </cell>
          <cell r="G243" t="str">
            <v>220329</v>
          </cell>
        </row>
        <row r="244">
          <cell r="B244" t="str">
            <v>949</v>
          </cell>
          <cell r="G244" t="str">
            <v>221008</v>
          </cell>
        </row>
        <row r="245">
          <cell r="B245" t="str">
            <v>232</v>
          </cell>
          <cell r="G245" t="str">
            <v>220225</v>
          </cell>
        </row>
        <row r="253">
          <cell r="B253" t="str">
            <v>731</v>
          </cell>
          <cell r="G253" t="str">
            <v>220721</v>
          </cell>
        </row>
        <row r="254">
          <cell r="B254" t="str">
            <v>607</v>
          </cell>
          <cell r="G254" t="str">
            <v>220607</v>
          </cell>
        </row>
        <row r="255">
          <cell r="B255" t="str">
            <v>996</v>
          </cell>
          <cell r="G255" t="str">
            <v>221029</v>
          </cell>
        </row>
        <row r="256">
          <cell r="B256" t="str">
            <v>371</v>
          </cell>
          <cell r="G256" t="str">
            <v>220407</v>
          </cell>
        </row>
        <row r="257">
          <cell r="B257" t="str">
            <v>1091</v>
          </cell>
          <cell r="G257" t="str">
            <v>221210</v>
          </cell>
        </row>
        <row r="258">
          <cell r="B258" t="str">
            <v>642</v>
          </cell>
          <cell r="G258" t="str">
            <v>220619</v>
          </cell>
        </row>
        <row r="259">
          <cell r="B259" t="str">
            <v>912</v>
          </cell>
          <cell r="G259" t="str">
            <v>220919</v>
          </cell>
        </row>
        <row r="260">
          <cell r="B260" t="str">
            <v>121</v>
          </cell>
          <cell r="G260" t="str">
            <v>220202</v>
          </cell>
        </row>
        <row r="273">
          <cell r="B273" t="str">
            <v>60</v>
          </cell>
          <cell r="G273" t="str">
            <v>220111</v>
          </cell>
        </row>
        <row r="274">
          <cell r="B274" t="str">
            <v>574</v>
          </cell>
          <cell r="G274" t="str">
            <v>220526</v>
          </cell>
        </row>
        <row r="275">
          <cell r="B275" t="str">
            <v>1057</v>
          </cell>
          <cell r="G275" t="str">
            <v>221123</v>
          </cell>
        </row>
        <row r="276">
          <cell r="B276" t="str">
            <v>512</v>
          </cell>
          <cell r="G276" t="str">
            <v>220509</v>
          </cell>
        </row>
        <row r="277">
          <cell r="B277" t="str">
            <v>544</v>
          </cell>
          <cell r="G277" t="str">
            <v>220517</v>
          </cell>
        </row>
        <row r="278">
          <cell r="B278" t="str">
            <v>61</v>
          </cell>
          <cell r="G278" t="str">
            <v>220112</v>
          </cell>
        </row>
        <row r="279">
          <cell r="B279" t="str">
            <v>329</v>
          </cell>
          <cell r="G279" t="str">
            <v>220323</v>
          </cell>
        </row>
        <row r="280">
          <cell r="B280" t="str">
            <v>954</v>
          </cell>
          <cell r="G280" t="str">
            <v>221011</v>
          </cell>
        </row>
        <row r="281">
          <cell r="B281" t="str">
            <v>195</v>
          </cell>
          <cell r="G281" t="str">
            <v>220220</v>
          </cell>
        </row>
        <row r="282">
          <cell r="B282" t="str">
            <v>987</v>
          </cell>
          <cell r="G282" t="str">
            <v>221023</v>
          </cell>
        </row>
        <row r="301">
          <cell r="B301" t="str">
            <v>645</v>
          </cell>
          <cell r="G301" t="str">
            <v>220620</v>
          </cell>
        </row>
        <row r="302">
          <cell r="B302" t="str">
            <v>1052</v>
          </cell>
          <cell r="G302" t="str">
            <v>221120</v>
          </cell>
        </row>
        <row r="303">
          <cell r="B303" t="str">
            <v>1002</v>
          </cell>
          <cell r="G303" t="str">
            <v>221101</v>
          </cell>
        </row>
        <row r="304">
          <cell r="B304" t="str">
            <v>874</v>
          </cell>
          <cell r="G304" t="str">
            <v>220909</v>
          </cell>
        </row>
        <row r="305">
          <cell r="B305" t="str">
            <v>654</v>
          </cell>
          <cell r="G305" t="str">
            <v>220623</v>
          </cell>
        </row>
        <row r="306">
          <cell r="B306" t="str">
            <v>1013</v>
          </cell>
          <cell r="G306" t="str">
            <v>221104</v>
          </cell>
        </row>
        <row r="307">
          <cell r="B307" t="str">
            <v>774</v>
          </cell>
          <cell r="G307" t="str">
            <v>220810</v>
          </cell>
        </row>
        <row r="308">
          <cell r="B308" t="str">
            <v>580</v>
          </cell>
          <cell r="G308" t="str">
            <v>220529</v>
          </cell>
        </row>
        <row r="309">
          <cell r="B309" t="str">
            <v>813</v>
          </cell>
          <cell r="G309" t="str">
            <v>220822</v>
          </cell>
        </row>
        <row r="310">
          <cell r="B310" t="str">
            <v>636</v>
          </cell>
          <cell r="G310" t="str">
            <v>220617</v>
          </cell>
        </row>
        <row r="311">
          <cell r="B311" t="str">
            <v>789</v>
          </cell>
          <cell r="G311" t="str">
            <v>220816</v>
          </cell>
        </row>
        <row r="312">
          <cell r="B312" t="str">
            <v>365</v>
          </cell>
          <cell r="G312" t="str">
            <v>220403</v>
          </cell>
        </row>
        <row r="315">
          <cell r="B315" t="str">
            <v>496</v>
          </cell>
          <cell r="G315" t="str">
            <v>220505</v>
          </cell>
        </row>
        <row r="316">
          <cell r="B316" t="str">
            <v>144</v>
          </cell>
          <cell r="G316" t="str">
            <v>220208</v>
          </cell>
        </row>
        <row r="317">
          <cell r="B317" t="str">
            <v>145</v>
          </cell>
          <cell r="G317" t="str">
            <v>220209</v>
          </cell>
        </row>
        <row r="318">
          <cell r="B318" t="str">
            <v>650</v>
          </cell>
          <cell r="G318" t="str">
            <v>220622</v>
          </cell>
        </row>
        <row r="319">
          <cell r="B319" t="str">
            <v>373</v>
          </cell>
          <cell r="G319" t="str">
            <v>220408</v>
          </cell>
        </row>
        <row r="321">
          <cell r="B321" t="str">
            <v>203</v>
          </cell>
          <cell r="G321" t="str">
            <v>220221</v>
          </cell>
        </row>
        <row r="322">
          <cell r="B322" t="str">
            <v>703</v>
          </cell>
          <cell r="G322" t="str">
            <v>220714</v>
          </cell>
        </row>
        <row r="323">
          <cell r="B323" t="str">
            <v>326</v>
          </cell>
          <cell r="G323" t="str">
            <v>220321</v>
          </cell>
        </row>
        <row r="324">
          <cell r="B324" t="str">
            <v>141</v>
          </cell>
          <cell r="G324" t="str">
            <v>220207</v>
          </cell>
        </row>
        <row r="325">
          <cell r="B325" t="str">
            <v>380</v>
          </cell>
          <cell r="G325" t="str">
            <v>220411</v>
          </cell>
        </row>
        <row r="326">
          <cell r="B326" t="str">
            <v>542</v>
          </cell>
          <cell r="G326" t="str">
            <v>220515</v>
          </cell>
        </row>
        <row r="327">
          <cell r="B327" t="str">
            <v>615</v>
          </cell>
          <cell r="G327" t="str">
            <v>220611</v>
          </cell>
        </row>
        <row r="328">
          <cell r="B328" t="str">
            <v>931</v>
          </cell>
          <cell r="G328" t="str">
            <v>220930</v>
          </cell>
        </row>
        <row r="329">
          <cell r="B329" t="str">
            <v>268</v>
          </cell>
          <cell r="G329" t="str">
            <v>220304</v>
          </cell>
        </row>
        <row r="330">
          <cell r="B330" t="str">
            <v>797</v>
          </cell>
          <cell r="G330" t="str">
            <v>220819</v>
          </cell>
        </row>
        <row r="331">
          <cell r="B331" t="str">
            <v>304</v>
          </cell>
          <cell r="G331" t="str">
            <v>220313</v>
          </cell>
        </row>
        <row r="335">
          <cell r="B335" t="str">
            <v>1043</v>
          </cell>
          <cell r="G335" t="str">
            <v>221116</v>
          </cell>
        </row>
        <row r="336">
          <cell r="B336" t="str">
            <v>935</v>
          </cell>
          <cell r="G336" t="str">
            <v>221002</v>
          </cell>
        </row>
        <row r="337">
          <cell r="B337" t="str">
            <v>953</v>
          </cell>
          <cell r="G337" t="str">
            <v>221010</v>
          </cell>
        </row>
        <row r="338">
          <cell r="B338" t="str">
            <v>915</v>
          </cell>
          <cell r="G338" t="str">
            <v>220922</v>
          </cell>
        </row>
        <row r="339">
          <cell r="B339" t="str">
            <v>938</v>
          </cell>
          <cell r="G339" t="str">
            <v>221004</v>
          </cell>
        </row>
        <row r="340">
          <cell r="B340" t="str">
            <v>760</v>
          </cell>
          <cell r="G340" t="str">
            <v>220804</v>
          </cell>
        </row>
        <row r="341">
          <cell r="B341" t="str">
            <v>860</v>
          </cell>
          <cell r="G341" t="str">
            <v>220906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2"/>
  <sheetViews>
    <sheetView tabSelected="1" workbookViewId="0">
      <selection activeCell="E5" sqref="E5"/>
    </sheetView>
  </sheetViews>
  <sheetFormatPr defaultColWidth="8.85546875" defaultRowHeight="12" x14ac:dyDescent="0.25"/>
  <cols>
    <col min="1" max="1" width="11.5703125" style="1" customWidth="1"/>
    <col min="2" max="2" width="28.42578125" style="1" customWidth="1"/>
    <col min="3" max="3" width="22.5703125" style="1" customWidth="1"/>
    <col min="4" max="4" width="16.7109375" style="1" customWidth="1"/>
    <col min="5" max="5" width="17" style="1" customWidth="1"/>
    <col min="6" max="6" width="33.28515625" style="1" customWidth="1"/>
    <col min="7" max="16384" width="8.85546875" style="1"/>
  </cols>
  <sheetData>
    <row r="1" spans="1:5" ht="36.75" customHeight="1" x14ac:dyDescent="0.25">
      <c r="A1" s="10" t="s">
        <v>49</v>
      </c>
      <c r="B1" s="10"/>
      <c r="C1" s="10"/>
      <c r="D1" s="10"/>
      <c r="E1" s="10"/>
    </row>
    <row r="2" spans="1:5" s="3" customFormat="1" ht="36" customHeight="1" x14ac:dyDescent="0.25">
      <c r="A2" s="4" t="s">
        <v>2</v>
      </c>
      <c r="B2" s="4" t="s">
        <v>3</v>
      </c>
      <c r="C2" s="5" t="s">
        <v>4</v>
      </c>
      <c r="D2" s="5" t="s">
        <v>0</v>
      </c>
      <c r="E2" s="5" t="s">
        <v>48</v>
      </c>
    </row>
    <row r="3" spans="1:5" ht="35.450000000000003" customHeight="1" x14ac:dyDescent="0.25">
      <c r="A3" s="8">
        <v>1</v>
      </c>
      <c r="B3" s="8" t="s">
        <v>5</v>
      </c>
      <c r="C3" s="7" t="s">
        <v>6</v>
      </c>
      <c r="D3" s="6" t="str">
        <f>[1]泾河笔试成绩!B2</f>
        <v>906</v>
      </c>
      <c r="E3" s="6" t="str">
        <f>[1]泾河笔试成绩!G2</f>
        <v>220917</v>
      </c>
    </row>
    <row r="4" spans="1:5" ht="35.450000000000003" customHeight="1" x14ac:dyDescent="0.25">
      <c r="A4" s="8">
        <v>2</v>
      </c>
      <c r="B4" s="8" t="s">
        <v>5</v>
      </c>
      <c r="C4" s="7" t="s">
        <v>6</v>
      </c>
      <c r="D4" s="6" t="str">
        <f>[1]泾河笔试成绩!B3</f>
        <v>1065</v>
      </c>
      <c r="E4" s="6" t="str">
        <f>[1]泾河笔试成绩!G3</f>
        <v>221128</v>
      </c>
    </row>
    <row r="5" spans="1:5" ht="35.450000000000003" customHeight="1" x14ac:dyDescent="0.25">
      <c r="A5" s="8">
        <v>3</v>
      </c>
      <c r="B5" s="8" t="s">
        <v>5</v>
      </c>
      <c r="C5" s="7" t="s">
        <v>6</v>
      </c>
      <c r="D5" s="6" t="str">
        <f>[1]泾河笔试成绩!B4</f>
        <v>283</v>
      </c>
      <c r="E5" s="6" t="str">
        <f>[1]泾河笔试成绩!G4</f>
        <v>220309</v>
      </c>
    </row>
    <row r="6" spans="1:5" ht="35.450000000000003" customHeight="1" x14ac:dyDescent="0.25">
      <c r="A6" s="8">
        <v>4</v>
      </c>
      <c r="B6" s="8" t="s">
        <v>5</v>
      </c>
      <c r="C6" s="9" t="s">
        <v>6</v>
      </c>
      <c r="D6" s="6" t="str">
        <f>[1]泾河笔试成绩!B5</f>
        <v>661</v>
      </c>
      <c r="E6" s="6" t="str">
        <f>[1]泾河笔试成绩!G5</f>
        <v>220626</v>
      </c>
    </row>
    <row r="7" spans="1:5" ht="35.450000000000003" customHeight="1" x14ac:dyDescent="0.25">
      <c r="A7" s="8">
        <v>5</v>
      </c>
      <c r="B7" s="8" t="s">
        <v>5</v>
      </c>
      <c r="C7" s="7" t="s">
        <v>6</v>
      </c>
      <c r="D7" s="6" t="str">
        <f>[1]泾河笔试成绩!B6</f>
        <v>837</v>
      </c>
      <c r="E7" s="6" t="str">
        <f>[1]泾河笔试成绩!G6</f>
        <v>220829</v>
      </c>
    </row>
    <row r="8" spans="1:5" ht="35.450000000000003" customHeight="1" x14ac:dyDescent="0.25">
      <c r="A8" s="8">
        <v>6</v>
      </c>
      <c r="B8" s="8" t="s">
        <v>5</v>
      </c>
      <c r="C8" s="7" t="s">
        <v>6</v>
      </c>
      <c r="D8" s="6" t="str">
        <f>[1]泾河笔试成绩!B7</f>
        <v>927</v>
      </c>
      <c r="E8" s="6" t="str">
        <f>[1]泾河笔试成绩!G7</f>
        <v>220928</v>
      </c>
    </row>
    <row r="9" spans="1:5" ht="35.450000000000003" customHeight="1" x14ac:dyDescent="0.25">
      <c r="A9" s="8">
        <v>7</v>
      </c>
      <c r="B9" s="8" t="s">
        <v>5</v>
      </c>
      <c r="C9" s="7" t="s">
        <v>6</v>
      </c>
      <c r="D9" s="6" t="str">
        <f>[1]泾河笔试成绩!B8</f>
        <v>120</v>
      </c>
      <c r="E9" s="6" t="str">
        <f>[1]泾河笔试成绩!G8</f>
        <v>220201</v>
      </c>
    </row>
    <row r="10" spans="1:5" ht="35.450000000000003" customHeight="1" x14ac:dyDescent="0.25">
      <c r="A10" s="8">
        <v>8</v>
      </c>
      <c r="B10" s="8" t="s">
        <v>7</v>
      </c>
      <c r="C10" s="8" t="s">
        <v>8</v>
      </c>
      <c r="D10" s="6" t="str">
        <f>[1]泾河笔试成绩!B18</f>
        <v>755</v>
      </c>
      <c r="E10" s="6" t="str">
        <f>[1]泾河笔试成绩!G18</f>
        <v>220802</v>
      </c>
    </row>
    <row r="11" spans="1:5" ht="35.450000000000003" customHeight="1" x14ac:dyDescent="0.25">
      <c r="A11" s="8">
        <v>9</v>
      </c>
      <c r="B11" s="8" t="s">
        <v>7</v>
      </c>
      <c r="C11" s="8" t="s">
        <v>8</v>
      </c>
      <c r="D11" s="6" t="str">
        <f>[1]泾河笔试成绩!B19</f>
        <v>982</v>
      </c>
      <c r="E11" s="6" t="str">
        <f>[1]泾河笔试成绩!G19</f>
        <v>221020</v>
      </c>
    </row>
    <row r="12" spans="1:5" ht="35.450000000000003" customHeight="1" x14ac:dyDescent="0.25">
      <c r="A12" s="8">
        <v>10</v>
      </c>
      <c r="B12" s="8" t="s">
        <v>7</v>
      </c>
      <c r="C12" s="8" t="s">
        <v>8</v>
      </c>
      <c r="D12" s="6" t="str">
        <f>[1]泾河笔试成绩!B20</f>
        <v>740</v>
      </c>
      <c r="E12" s="6" t="str">
        <f>[1]泾河笔试成绩!G20</f>
        <v>220725</v>
      </c>
    </row>
    <row r="13" spans="1:5" ht="35.450000000000003" customHeight="1" x14ac:dyDescent="0.25">
      <c r="A13" s="8">
        <v>11</v>
      </c>
      <c r="B13" s="8" t="s">
        <v>7</v>
      </c>
      <c r="C13" s="8" t="s">
        <v>8</v>
      </c>
      <c r="D13" s="6" t="str">
        <f>[1]泾河笔试成绩!B21</f>
        <v>979</v>
      </c>
      <c r="E13" s="6" t="str">
        <f>[1]泾河笔试成绩!G21</f>
        <v>221019</v>
      </c>
    </row>
    <row r="14" spans="1:5" ht="35.450000000000003" customHeight="1" x14ac:dyDescent="0.25">
      <c r="A14" s="8">
        <v>12</v>
      </c>
      <c r="B14" s="8" t="s">
        <v>7</v>
      </c>
      <c r="C14" s="8" t="s">
        <v>8</v>
      </c>
      <c r="D14" s="6" t="str">
        <f>[1]泾河笔试成绩!B22</f>
        <v>401</v>
      </c>
      <c r="E14" s="6" t="str">
        <f>[1]泾河笔试成绩!G22</f>
        <v>220415</v>
      </c>
    </row>
    <row r="15" spans="1:5" ht="35.450000000000003" customHeight="1" x14ac:dyDescent="0.25">
      <c r="A15" s="8">
        <v>13</v>
      </c>
      <c r="B15" s="8" t="s">
        <v>9</v>
      </c>
      <c r="C15" s="8" t="s">
        <v>10</v>
      </c>
      <c r="D15" s="6" t="str">
        <f>[1]泾河笔试成绩!B24</f>
        <v>470</v>
      </c>
      <c r="E15" s="6" t="str">
        <f>[1]泾河笔试成绩!G24</f>
        <v>220430</v>
      </c>
    </row>
    <row r="16" spans="1:5" ht="35.450000000000003" customHeight="1" x14ac:dyDescent="0.25">
      <c r="A16" s="8">
        <v>14</v>
      </c>
      <c r="B16" s="8" t="s">
        <v>9</v>
      </c>
      <c r="C16" s="8" t="s">
        <v>10</v>
      </c>
      <c r="D16" s="6" t="str">
        <f>[1]泾河笔试成绩!B25</f>
        <v>947</v>
      </c>
      <c r="E16" s="6" t="str">
        <f>[1]泾河笔试成绩!G25</f>
        <v>221007</v>
      </c>
    </row>
    <row r="17" spans="1:5" ht="35.450000000000003" customHeight="1" x14ac:dyDescent="0.25">
      <c r="A17" s="8">
        <v>15</v>
      </c>
      <c r="B17" s="8" t="s">
        <v>9</v>
      </c>
      <c r="C17" s="8" t="s">
        <v>10</v>
      </c>
      <c r="D17" s="6" t="str">
        <f>[1]泾河笔试成绩!B26</f>
        <v>718</v>
      </c>
      <c r="E17" s="6" t="str">
        <f>[1]泾河笔试成绩!G26</f>
        <v>220718</v>
      </c>
    </row>
    <row r="18" spans="1:5" ht="35.450000000000003" customHeight="1" x14ac:dyDescent="0.25">
      <c r="A18" s="8">
        <v>16</v>
      </c>
      <c r="B18" s="8" t="s">
        <v>9</v>
      </c>
      <c r="C18" s="8" t="s">
        <v>10</v>
      </c>
      <c r="D18" s="6" t="str">
        <f>[1]泾河笔试成绩!B27</f>
        <v>474</v>
      </c>
      <c r="E18" s="6" t="str">
        <f>[1]泾河笔试成绩!G27</f>
        <v>220501</v>
      </c>
    </row>
    <row r="19" spans="1:5" ht="35.450000000000003" customHeight="1" x14ac:dyDescent="0.25">
      <c r="A19" s="8">
        <v>17</v>
      </c>
      <c r="B19" s="8" t="s">
        <v>9</v>
      </c>
      <c r="C19" s="8" t="s">
        <v>10</v>
      </c>
      <c r="D19" s="6" t="str">
        <f>[1]泾河笔试成绩!B28</f>
        <v>166</v>
      </c>
      <c r="E19" s="6" t="str">
        <f>[1]泾河笔试成绩!G28</f>
        <v>220217</v>
      </c>
    </row>
    <row r="20" spans="1:5" ht="35.450000000000003" customHeight="1" x14ac:dyDescent="0.25">
      <c r="A20" s="8">
        <v>18</v>
      </c>
      <c r="B20" s="8" t="s">
        <v>9</v>
      </c>
      <c r="C20" s="8" t="s">
        <v>10</v>
      </c>
      <c r="D20" s="6" t="str">
        <f>[1]泾河笔试成绩!B29</f>
        <v>1034</v>
      </c>
      <c r="E20" s="6" t="str">
        <f>[1]泾河笔试成绩!G29</f>
        <v>221113</v>
      </c>
    </row>
    <row r="21" spans="1:5" ht="35.450000000000003" customHeight="1" x14ac:dyDescent="0.25">
      <c r="A21" s="8">
        <v>19</v>
      </c>
      <c r="B21" s="8" t="s">
        <v>9</v>
      </c>
      <c r="C21" s="6" t="s">
        <v>11</v>
      </c>
      <c r="D21" s="6" t="str">
        <f>[1]泾河笔试成绩!B34</f>
        <v>568</v>
      </c>
      <c r="E21" s="6" t="str">
        <f>[1]泾河笔试成绩!G34</f>
        <v>220524</v>
      </c>
    </row>
    <row r="22" spans="1:5" ht="35.450000000000003" customHeight="1" x14ac:dyDescent="0.25">
      <c r="A22" s="8">
        <v>20</v>
      </c>
      <c r="B22" s="8" t="s">
        <v>9</v>
      </c>
      <c r="C22" s="6" t="s">
        <v>11</v>
      </c>
      <c r="D22" s="6" t="str">
        <f>[1]泾河笔试成绩!B35</f>
        <v>825</v>
      </c>
      <c r="E22" s="6" t="str">
        <f>[1]泾河笔试成绩!G35</f>
        <v>220826</v>
      </c>
    </row>
    <row r="23" spans="1:5" ht="35.450000000000003" customHeight="1" x14ac:dyDescent="0.25">
      <c r="A23" s="8">
        <v>21</v>
      </c>
      <c r="B23" s="8" t="s">
        <v>9</v>
      </c>
      <c r="C23" s="6" t="s">
        <v>11</v>
      </c>
      <c r="D23" s="6" t="str">
        <f>[1]泾河笔试成绩!B36</f>
        <v>920</v>
      </c>
      <c r="E23" s="6" t="str">
        <f>[1]泾河笔试成绩!G36</f>
        <v>220923</v>
      </c>
    </row>
    <row r="24" spans="1:5" ht="35.450000000000003" customHeight="1" x14ac:dyDescent="0.25">
      <c r="A24" s="8">
        <v>22</v>
      </c>
      <c r="B24" s="8" t="s">
        <v>9</v>
      </c>
      <c r="C24" s="6" t="s">
        <v>11</v>
      </c>
      <c r="D24" s="6" t="str">
        <f>[1]泾河笔试成绩!B37</f>
        <v>772</v>
      </c>
      <c r="E24" s="6" t="str">
        <f>[1]泾河笔试成绩!G37</f>
        <v>220809</v>
      </c>
    </row>
    <row r="25" spans="1:5" ht="35.450000000000003" customHeight="1" x14ac:dyDescent="0.25">
      <c r="A25" s="8">
        <v>23</v>
      </c>
      <c r="B25" s="8" t="s">
        <v>9</v>
      </c>
      <c r="C25" s="6" t="s">
        <v>11</v>
      </c>
      <c r="D25" s="6" t="str">
        <f>[1]泾河笔试成绩!B38</f>
        <v>1022</v>
      </c>
      <c r="E25" s="6" t="str">
        <f>[1]泾河笔试成绩!G38</f>
        <v>221108</v>
      </c>
    </row>
    <row r="26" spans="1:5" ht="35.450000000000003" customHeight="1" x14ac:dyDescent="0.25">
      <c r="A26" s="8">
        <v>24</v>
      </c>
      <c r="B26" s="8" t="s">
        <v>9</v>
      </c>
      <c r="C26" s="6" t="s">
        <v>11</v>
      </c>
      <c r="D26" s="6" t="str">
        <f>[1]泾河笔试成绩!B39</f>
        <v>965</v>
      </c>
      <c r="E26" s="6" t="str">
        <f>[1]泾河笔试成绩!G39</f>
        <v>221014</v>
      </c>
    </row>
    <row r="27" spans="1:5" ht="35.450000000000003" customHeight="1" x14ac:dyDescent="0.25">
      <c r="A27" s="8">
        <v>25</v>
      </c>
      <c r="B27" s="8" t="s">
        <v>9</v>
      </c>
      <c r="C27" s="6" t="s">
        <v>11</v>
      </c>
      <c r="D27" s="6" t="str">
        <f>[1]泾河笔试成绩!B40</f>
        <v>126</v>
      </c>
      <c r="E27" s="6" t="str">
        <f>[1]泾河笔试成绩!G40</f>
        <v>220204</v>
      </c>
    </row>
    <row r="28" spans="1:5" ht="35.450000000000003" customHeight="1" x14ac:dyDescent="0.25">
      <c r="A28" s="8">
        <v>26</v>
      </c>
      <c r="B28" s="8" t="s">
        <v>9</v>
      </c>
      <c r="C28" s="6" t="s">
        <v>11</v>
      </c>
      <c r="D28" s="6" t="str">
        <f>[1]泾河笔试成绩!B41</f>
        <v>692</v>
      </c>
      <c r="E28" s="6" t="str">
        <f>[1]泾河笔试成绩!G41</f>
        <v>220708</v>
      </c>
    </row>
    <row r="29" spans="1:5" ht="35.450000000000003" customHeight="1" x14ac:dyDescent="0.25">
      <c r="A29" s="8">
        <v>27</v>
      </c>
      <c r="B29" s="8" t="s">
        <v>9</v>
      </c>
      <c r="C29" s="6" t="s">
        <v>12</v>
      </c>
      <c r="D29" s="6" t="str">
        <f>[1]泾河笔试成绩!B54</f>
        <v>563</v>
      </c>
      <c r="E29" s="6" t="str">
        <f>[1]泾河笔试成绩!G54</f>
        <v>220522</v>
      </c>
    </row>
    <row r="30" spans="1:5" ht="35.450000000000003" customHeight="1" x14ac:dyDescent="0.25">
      <c r="A30" s="8">
        <v>28</v>
      </c>
      <c r="B30" s="8" t="s">
        <v>9</v>
      </c>
      <c r="C30" s="6" t="s">
        <v>12</v>
      </c>
      <c r="D30" s="6" t="str">
        <f>[1]泾河笔试成绩!B55</f>
        <v>613</v>
      </c>
      <c r="E30" s="6" t="str">
        <f>[1]泾河笔试成绩!G55</f>
        <v>220610</v>
      </c>
    </row>
    <row r="31" spans="1:5" ht="35.450000000000003" customHeight="1" x14ac:dyDescent="0.25">
      <c r="A31" s="8">
        <v>29</v>
      </c>
      <c r="B31" s="8" t="s">
        <v>9</v>
      </c>
      <c r="C31" s="6" t="s">
        <v>12</v>
      </c>
      <c r="D31" s="6" t="str">
        <f>[1]泾河笔试成绩!B56</f>
        <v>666</v>
      </c>
      <c r="E31" s="6" t="str">
        <f>[1]泾河笔试成绩!G56</f>
        <v>220628</v>
      </c>
    </row>
    <row r="32" spans="1:5" ht="35.450000000000003" customHeight="1" x14ac:dyDescent="0.25">
      <c r="A32" s="8">
        <v>30</v>
      </c>
      <c r="B32" s="8" t="s">
        <v>9</v>
      </c>
      <c r="C32" s="6" t="s">
        <v>12</v>
      </c>
      <c r="D32" s="6" t="str">
        <f>[1]泾河笔试成绩!B57</f>
        <v>667</v>
      </c>
      <c r="E32" s="6" t="str">
        <f>[1]泾河笔试成绩!G57</f>
        <v>220629</v>
      </c>
    </row>
    <row r="33" spans="1:5" ht="35.450000000000003" customHeight="1" x14ac:dyDescent="0.25">
      <c r="A33" s="8">
        <v>31</v>
      </c>
      <c r="B33" s="8" t="s">
        <v>9</v>
      </c>
      <c r="C33" s="6" t="s">
        <v>12</v>
      </c>
      <c r="D33" s="6" t="str">
        <f>[1]泾河笔试成绩!B58</f>
        <v>612</v>
      </c>
      <c r="E33" s="6" t="str">
        <f>[1]泾河笔试成绩!G58</f>
        <v>220609</v>
      </c>
    </row>
    <row r="34" spans="1:5" ht="35.450000000000003" customHeight="1" x14ac:dyDescent="0.25">
      <c r="A34" s="8">
        <v>32</v>
      </c>
      <c r="B34" s="8" t="s">
        <v>9</v>
      </c>
      <c r="C34" s="6" t="s">
        <v>12</v>
      </c>
      <c r="D34" s="6" t="str">
        <f>[1]泾河笔试成绩!B59</f>
        <v>559</v>
      </c>
      <c r="E34" s="6" t="str">
        <f>[1]泾河笔试成绩!G59</f>
        <v>220521</v>
      </c>
    </row>
    <row r="35" spans="1:5" ht="35.450000000000003" customHeight="1" x14ac:dyDescent="0.25">
      <c r="A35" s="8">
        <v>33</v>
      </c>
      <c r="B35" s="8" t="s">
        <v>9</v>
      </c>
      <c r="C35" s="6" t="s">
        <v>12</v>
      </c>
      <c r="D35" s="6" t="str">
        <f>[1]泾河笔试成绩!B60</f>
        <v>1096</v>
      </c>
      <c r="E35" s="6" t="str">
        <f>[1]泾河笔试成绩!G60</f>
        <v>221211</v>
      </c>
    </row>
    <row r="36" spans="1:5" ht="35.450000000000003" customHeight="1" x14ac:dyDescent="0.25">
      <c r="A36" s="8">
        <v>34</v>
      </c>
      <c r="B36" s="8" t="s">
        <v>9</v>
      </c>
      <c r="C36" s="6" t="s">
        <v>12</v>
      </c>
      <c r="D36" s="6" t="str">
        <f>[1]泾河笔试成绩!B61</f>
        <v>753</v>
      </c>
      <c r="E36" s="6" t="str">
        <f>[1]泾河笔试成绩!G61</f>
        <v>220801</v>
      </c>
    </row>
    <row r="37" spans="1:5" ht="35.450000000000003" customHeight="1" x14ac:dyDescent="0.25">
      <c r="A37" s="8">
        <v>35</v>
      </c>
      <c r="B37" s="8" t="s">
        <v>9</v>
      </c>
      <c r="C37" s="6" t="s">
        <v>12</v>
      </c>
      <c r="D37" s="6" t="str">
        <f>[1]泾河笔试成绩!B62</f>
        <v>864</v>
      </c>
      <c r="E37" s="6" t="str">
        <f>[1]泾河笔试成绩!G62</f>
        <v>220907</v>
      </c>
    </row>
    <row r="38" spans="1:5" ht="35.450000000000003" customHeight="1" x14ac:dyDescent="0.25">
      <c r="A38" s="8">
        <v>36</v>
      </c>
      <c r="B38" s="8" t="s">
        <v>9</v>
      </c>
      <c r="C38" s="6" t="s">
        <v>13</v>
      </c>
      <c r="D38" s="6" t="str">
        <f>[1]泾河笔试成绩!B73</f>
        <v>936</v>
      </c>
      <c r="E38" s="6" t="str">
        <f>[1]泾河笔试成绩!G73</f>
        <v>221003</v>
      </c>
    </row>
    <row r="39" spans="1:5" ht="35.450000000000003" customHeight="1" x14ac:dyDescent="0.25">
      <c r="A39" s="8">
        <v>37</v>
      </c>
      <c r="B39" s="8" t="s">
        <v>9</v>
      </c>
      <c r="C39" s="6" t="s">
        <v>13</v>
      </c>
      <c r="D39" s="6" t="str">
        <f>[1]泾河笔试成绩!B74</f>
        <v>604</v>
      </c>
      <c r="E39" s="6" t="str">
        <f>[1]泾河笔试成绩!G74</f>
        <v>220606</v>
      </c>
    </row>
    <row r="40" spans="1:5" ht="35.450000000000003" customHeight="1" x14ac:dyDescent="0.25">
      <c r="A40" s="8">
        <v>38</v>
      </c>
      <c r="B40" s="8" t="s">
        <v>9</v>
      </c>
      <c r="C40" s="6" t="s">
        <v>13</v>
      </c>
      <c r="D40" s="6" t="str">
        <f>[1]泾河笔试成绩!B75</f>
        <v>1056</v>
      </c>
      <c r="E40" s="6" t="str">
        <f>[1]泾河笔试成绩!G75</f>
        <v>221122</v>
      </c>
    </row>
    <row r="41" spans="1:5" ht="35.450000000000003" customHeight="1" x14ac:dyDescent="0.25">
      <c r="A41" s="8">
        <v>39</v>
      </c>
      <c r="B41" s="8" t="s">
        <v>9</v>
      </c>
      <c r="C41" s="6" t="s">
        <v>13</v>
      </c>
      <c r="D41" s="6" t="str">
        <f>[1]泾河笔试成绩!B76</f>
        <v>989</v>
      </c>
      <c r="E41" s="6" t="str">
        <f>[1]泾河笔试成绩!G76</f>
        <v>221024</v>
      </c>
    </row>
    <row r="42" spans="1:5" ht="35.450000000000003" customHeight="1" x14ac:dyDescent="0.25">
      <c r="A42" s="8">
        <v>40</v>
      </c>
      <c r="B42" s="8" t="s">
        <v>9</v>
      </c>
      <c r="C42" s="6" t="s">
        <v>13</v>
      </c>
      <c r="D42" s="6" t="str">
        <f>[1]泾河笔试成绩!B77</f>
        <v>583</v>
      </c>
      <c r="E42" s="6" t="str">
        <f>[1]泾河笔试成绩!G77</f>
        <v>220530</v>
      </c>
    </row>
    <row r="43" spans="1:5" ht="35.450000000000003" customHeight="1" x14ac:dyDescent="0.25">
      <c r="A43" s="8">
        <v>41</v>
      </c>
      <c r="B43" s="8" t="s">
        <v>9</v>
      </c>
      <c r="C43" s="6" t="s">
        <v>14</v>
      </c>
      <c r="D43" s="6" t="str">
        <f>[1]泾河笔试成绩!B79</f>
        <v>147</v>
      </c>
      <c r="E43" s="6" t="str">
        <f>[1]泾河笔试成绩!G79</f>
        <v>220210</v>
      </c>
    </row>
    <row r="44" spans="1:5" ht="35.450000000000003" customHeight="1" x14ac:dyDescent="0.25">
      <c r="A44" s="8">
        <v>42</v>
      </c>
      <c r="B44" s="8" t="s">
        <v>9</v>
      </c>
      <c r="C44" s="6" t="s">
        <v>14</v>
      </c>
      <c r="D44" s="6" t="str">
        <f>[1]泾河笔试成绩!B80</f>
        <v>84</v>
      </c>
      <c r="E44" s="6" t="str">
        <f>[1]泾河笔试成绩!G80</f>
        <v>220119</v>
      </c>
    </row>
    <row r="45" spans="1:5" ht="35.450000000000003" customHeight="1" x14ac:dyDescent="0.25">
      <c r="A45" s="8">
        <v>43</v>
      </c>
      <c r="B45" s="8" t="s">
        <v>9</v>
      </c>
      <c r="C45" s="6" t="s">
        <v>14</v>
      </c>
      <c r="D45" s="6" t="str">
        <f>[1]泾河笔试成绩!B81</f>
        <v>695</v>
      </c>
      <c r="E45" s="6" t="str">
        <f>[1]泾河笔试成绩!G81</f>
        <v>220711</v>
      </c>
    </row>
    <row r="46" spans="1:5" ht="35.450000000000003" customHeight="1" x14ac:dyDescent="0.25">
      <c r="A46" s="8">
        <v>44</v>
      </c>
      <c r="B46" s="8" t="s">
        <v>9</v>
      </c>
      <c r="C46" s="6" t="s">
        <v>14</v>
      </c>
      <c r="D46" s="6" t="str">
        <f>[1]泾河笔试成绩!B82</f>
        <v>704</v>
      </c>
      <c r="E46" s="6" t="str">
        <f>[1]泾河笔试成绩!G82</f>
        <v>220715</v>
      </c>
    </row>
    <row r="47" spans="1:5" ht="35.450000000000003" customHeight="1" x14ac:dyDescent="0.25">
      <c r="A47" s="8">
        <v>45</v>
      </c>
      <c r="B47" s="8" t="s">
        <v>16</v>
      </c>
      <c r="C47" s="8" t="s">
        <v>15</v>
      </c>
      <c r="D47" s="8" t="str">
        <f>[1]泾河笔试成绩!B84</f>
        <v>130</v>
      </c>
      <c r="E47" s="8" t="str">
        <f>[1]泾河笔试成绩!G84</f>
        <v>220206</v>
      </c>
    </row>
    <row r="48" spans="1:5" ht="35.450000000000003" customHeight="1" x14ac:dyDescent="0.25">
      <c r="A48" s="8">
        <v>46</v>
      </c>
      <c r="B48" s="8" t="s">
        <v>16</v>
      </c>
      <c r="C48" s="8" t="s">
        <v>15</v>
      </c>
      <c r="D48" s="8" t="str">
        <f>[1]泾河笔试成绩!B85</f>
        <v>637</v>
      </c>
      <c r="E48" s="8" t="str">
        <f>[1]泾河笔试成绩!G85</f>
        <v>220618</v>
      </c>
    </row>
    <row r="49" spans="1:5" ht="35.450000000000003" customHeight="1" x14ac:dyDescent="0.25">
      <c r="A49" s="8">
        <v>47</v>
      </c>
      <c r="B49" s="8" t="s">
        <v>16</v>
      </c>
      <c r="C49" s="8" t="s">
        <v>15</v>
      </c>
      <c r="D49" s="8" t="str">
        <f>[1]泾河笔试成绩!B86</f>
        <v>1063</v>
      </c>
      <c r="E49" s="8" t="str">
        <f>[1]泾河笔试成绩!G86</f>
        <v>221126</v>
      </c>
    </row>
    <row r="50" spans="1:5" ht="35.450000000000003" customHeight="1" x14ac:dyDescent="0.25">
      <c r="A50" s="8">
        <v>48</v>
      </c>
      <c r="B50" s="8" t="s">
        <v>16</v>
      </c>
      <c r="C50" s="8" t="s">
        <v>15</v>
      </c>
      <c r="D50" s="8" t="str">
        <f>[1]泾河笔试成绩!B87</f>
        <v>273</v>
      </c>
      <c r="E50" s="8" t="str">
        <f>[1]泾河笔试成绩!G87</f>
        <v>220306</v>
      </c>
    </row>
    <row r="51" spans="1:5" ht="35.450000000000003" customHeight="1" x14ac:dyDescent="0.25">
      <c r="A51" s="8">
        <v>49</v>
      </c>
      <c r="B51" s="8" t="s">
        <v>16</v>
      </c>
      <c r="C51" s="8" t="s">
        <v>15</v>
      </c>
      <c r="D51" s="8" t="str">
        <f>[1]泾河笔试成绩!B88</f>
        <v>815</v>
      </c>
      <c r="E51" s="8" t="str">
        <f>[1]泾河笔试成绩!G88</f>
        <v>220824</v>
      </c>
    </row>
    <row r="52" spans="1:5" ht="35.450000000000003" customHeight="1" x14ac:dyDescent="0.25">
      <c r="A52" s="8">
        <v>50</v>
      </c>
      <c r="B52" s="8" t="s">
        <v>16</v>
      </c>
      <c r="C52" s="8" t="s">
        <v>17</v>
      </c>
      <c r="D52" s="8" t="str">
        <f>[1]泾河笔试成绩!B90</f>
        <v>543</v>
      </c>
      <c r="E52" s="8" t="str">
        <f>[1]泾河笔试成绩!G90</f>
        <v>220516</v>
      </c>
    </row>
    <row r="53" spans="1:5" ht="35.450000000000003" customHeight="1" x14ac:dyDescent="0.25">
      <c r="A53" s="8">
        <v>51</v>
      </c>
      <c r="B53" s="8" t="s">
        <v>16</v>
      </c>
      <c r="C53" s="8" t="s">
        <v>17</v>
      </c>
      <c r="D53" s="8" t="str">
        <f>[1]泾河笔试成绩!B91</f>
        <v>1030</v>
      </c>
      <c r="E53" s="8" t="str">
        <f>[1]泾河笔试成绩!G91</f>
        <v>221111</v>
      </c>
    </row>
    <row r="54" spans="1:5" ht="35.450000000000003" customHeight="1" x14ac:dyDescent="0.25">
      <c r="A54" s="8">
        <v>52</v>
      </c>
      <c r="B54" s="8" t="s">
        <v>16</v>
      </c>
      <c r="C54" s="8" t="s">
        <v>17</v>
      </c>
      <c r="D54" s="8" t="str">
        <f>[1]泾河笔试成绩!B92</f>
        <v>366</v>
      </c>
      <c r="E54" s="8" t="str">
        <f>[1]泾河笔试成绩!G92</f>
        <v>220404</v>
      </c>
    </row>
    <row r="55" spans="1:5" ht="35.450000000000003" customHeight="1" x14ac:dyDescent="0.25">
      <c r="A55" s="8">
        <v>53</v>
      </c>
      <c r="B55" s="8" t="s">
        <v>16</v>
      </c>
      <c r="C55" s="8" t="s">
        <v>17</v>
      </c>
      <c r="D55" s="8" t="str">
        <f>[1]泾河笔试成绩!B93</f>
        <v>905</v>
      </c>
      <c r="E55" s="8" t="str">
        <f>[1]泾河笔试成绩!G93</f>
        <v>220916</v>
      </c>
    </row>
    <row r="56" spans="1:5" ht="35.450000000000003" customHeight="1" x14ac:dyDescent="0.25">
      <c r="A56" s="8">
        <v>54</v>
      </c>
      <c r="B56" s="8" t="s">
        <v>16</v>
      </c>
      <c r="C56" s="8" t="s">
        <v>17</v>
      </c>
      <c r="D56" s="8" t="str">
        <f>[1]泾河笔试成绩!B94</f>
        <v>1066</v>
      </c>
      <c r="E56" s="8" t="str">
        <f>[1]泾河笔试成绩!G94</f>
        <v>221129</v>
      </c>
    </row>
    <row r="57" spans="1:5" ht="35.450000000000003" customHeight="1" x14ac:dyDescent="0.25">
      <c r="A57" s="8">
        <v>55</v>
      </c>
      <c r="B57" s="8" t="s">
        <v>16</v>
      </c>
      <c r="C57" s="8" t="s">
        <v>17</v>
      </c>
      <c r="D57" s="8" t="str">
        <f>[1]泾河笔试成绩!B95</f>
        <v>681</v>
      </c>
      <c r="E57" s="8" t="str">
        <f>[1]泾河笔试成绩!G95</f>
        <v>220703</v>
      </c>
    </row>
    <row r="58" spans="1:5" ht="35.450000000000003" customHeight="1" x14ac:dyDescent="0.25">
      <c r="A58" s="8">
        <v>56</v>
      </c>
      <c r="B58" s="8" t="s">
        <v>16</v>
      </c>
      <c r="C58" s="8" t="s">
        <v>17</v>
      </c>
      <c r="D58" s="8" t="str">
        <f>[1]泾河笔试成绩!B96</f>
        <v>779</v>
      </c>
      <c r="E58" s="8" t="str">
        <f>[1]泾河笔试成绩!G96</f>
        <v>220812</v>
      </c>
    </row>
    <row r="59" spans="1:5" ht="35.450000000000003" customHeight="1" x14ac:dyDescent="0.25">
      <c r="A59" s="8">
        <v>57</v>
      </c>
      <c r="B59" s="8" t="s">
        <v>16</v>
      </c>
      <c r="C59" s="8" t="s">
        <v>18</v>
      </c>
      <c r="D59" s="8" t="str">
        <f>[1]泾河笔试成绩!B104</f>
        <v>55</v>
      </c>
      <c r="E59" s="8" t="str">
        <f>[1]泾河笔试成绩!G104</f>
        <v>220110</v>
      </c>
    </row>
    <row r="60" spans="1:5" ht="35.450000000000003" customHeight="1" x14ac:dyDescent="0.25">
      <c r="A60" s="8">
        <v>58</v>
      </c>
      <c r="B60" s="8" t="s">
        <v>16</v>
      </c>
      <c r="C60" s="8" t="s">
        <v>18</v>
      </c>
      <c r="D60" s="8" t="str">
        <f>[1]泾河笔试成绩!B105</f>
        <v>904</v>
      </c>
      <c r="E60" s="8" t="str">
        <f>[1]泾河笔试成绩!G105</f>
        <v>220915</v>
      </c>
    </row>
    <row r="61" spans="1:5" ht="35.450000000000003" customHeight="1" x14ac:dyDescent="0.25">
      <c r="A61" s="8">
        <v>59</v>
      </c>
      <c r="B61" s="8" t="s">
        <v>16</v>
      </c>
      <c r="C61" s="8" t="s">
        <v>18</v>
      </c>
      <c r="D61" s="8" t="str">
        <f>[1]泾河笔试成绩!B106</f>
        <v>836</v>
      </c>
      <c r="E61" s="8" t="str">
        <f>[1]泾河笔试成绩!G106</f>
        <v>220828</v>
      </c>
    </row>
    <row r="62" spans="1:5" ht="35.450000000000003" customHeight="1" x14ac:dyDescent="0.25">
      <c r="A62" s="8">
        <v>60</v>
      </c>
      <c r="B62" s="8" t="s">
        <v>16</v>
      </c>
      <c r="C62" s="8" t="s">
        <v>18</v>
      </c>
      <c r="D62" s="8" t="str">
        <f>[1]泾河笔试成绩!B107</f>
        <v>768</v>
      </c>
      <c r="E62" s="8" t="str">
        <f>[1]泾河笔试成绩!G107</f>
        <v>220808</v>
      </c>
    </row>
    <row r="63" spans="1:5" ht="35.450000000000003" customHeight="1" x14ac:dyDescent="0.25">
      <c r="A63" s="8">
        <v>61</v>
      </c>
      <c r="B63" s="8" t="s">
        <v>16</v>
      </c>
      <c r="C63" s="8" t="s">
        <v>18</v>
      </c>
      <c r="D63" s="8" t="str">
        <f>[1]泾河笔试成绩!B108</f>
        <v>743</v>
      </c>
      <c r="E63" s="8" t="str">
        <f>[1]泾河笔试成绩!G108</f>
        <v>220727</v>
      </c>
    </row>
    <row r="64" spans="1:5" ht="35.450000000000003" customHeight="1" x14ac:dyDescent="0.25">
      <c r="A64" s="8">
        <v>62</v>
      </c>
      <c r="B64" s="8" t="s">
        <v>20</v>
      </c>
      <c r="C64" s="8" t="s">
        <v>19</v>
      </c>
      <c r="D64" s="8" t="str">
        <f>[1]泾河笔试成绩!B115</f>
        <v>408</v>
      </c>
      <c r="E64" s="8" t="str">
        <f>[1]泾河笔试成绩!G115</f>
        <v>220418</v>
      </c>
    </row>
    <row r="65" spans="1:5" ht="35.450000000000003" customHeight="1" x14ac:dyDescent="0.25">
      <c r="A65" s="8">
        <v>63</v>
      </c>
      <c r="B65" s="8" t="s">
        <v>20</v>
      </c>
      <c r="C65" s="8" t="s">
        <v>19</v>
      </c>
      <c r="D65" s="8" t="str">
        <f>[1]泾河笔试成绩!B116</f>
        <v>648</v>
      </c>
      <c r="E65" s="8" t="str">
        <f>[1]泾河笔试成绩!G116</f>
        <v>220621</v>
      </c>
    </row>
    <row r="66" spans="1:5" ht="35.450000000000003" customHeight="1" x14ac:dyDescent="0.25">
      <c r="A66" s="8">
        <v>64</v>
      </c>
      <c r="B66" s="8" t="s">
        <v>20</v>
      </c>
      <c r="C66" s="8" t="s">
        <v>19</v>
      </c>
      <c r="D66" s="8" t="str">
        <f>[1]泾河笔试成绩!B117</f>
        <v>28</v>
      </c>
      <c r="E66" s="8" t="str">
        <f>[1]泾河笔试成绩!G117</f>
        <v>220103</v>
      </c>
    </row>
    <row r="67" spans="1:5" ht="35.450000000000003" customHeight="1" x14ac:dyDescent="0.25">
      <c r="A67" s="8">
        <v>65</v>
      </c>
      <c r="B67" s="8" t="s">
        <v>20</v>
      </c>
      <c r="C67" s="8" t="s">
        <v>19</v>
      </c>
      <c r="D67" s="8" t="str">
        <f>[1]泾河笔试成绩!B118</f>
        <v>799</v>
      </c>
      <c r="E67" s="8" t="str">
        <f>[1]泾河笔试成绩!G118</f>
        <v>220820</v>
      </c>
    </row>
    <row r="68" spans="1:5" ht="35.450000000000003" customHeight="1" x14ac:dyDescent="0.25">
      <c r="A68" s="8">
        <v>66</v>
      </c>
      <c r="B68" s="8" t="s">
        <v>20</v>
      </c>
      <c r="C68" s="8" t="s">
        <v>19</v>
      </c>
      <c r="D68" s="8" t="str">
        <f>[1]泾河笔试成绩!B119</f>
        <v>534</v>
      </c>
      <c r="E68" s="8" t="str">
        <f>[1]泾河笔试成绩!G119</f>
        <v>220514</v>
      </c>
    </row>
    <row r="69" spans="1:5" ht="35.450000000000003" customHeight="1" x14ac:dyDescent="0.25">
      <c r="A69" s="8">
        <v>67</v>
      </c>
      <c r="B69" s="8" t="s">
        <v>20</v>
      </c>
      <c r="C69" s="8" t="s">
        <v>19</v>
      </c>
      <c r="D69" s="8" t="str">
        <f>[1]泾河笔试成绩!B120</f>
        <v>1021</v>
      </c>
      <c r="E69" s="8" t="str">
        <f>[1]泾河笔试成绩!G120</f>
        <v>221107</v>
      </c>
    </row>
    <row r="70" spans="1:5" ht="35.450000000000003" customHeight="1" x14ac:dyDescent="0.25">
      <c r="A70" s="8">
        <v>68</v>
      </c>
      <c r="B70" s="8" t="s">
        <v>20</v>
      </c>
      <c r="C70" s="8" t="s">
        <v>19</v>
      </c>
      <c r="D70" s="8" t="str">
        <f>[1]泾河笔试成绩!B121</f>
        <v>999</v>
      </c>
      <c r="E70" s="8" t="str">
        <f>[1]泾河笔试成绩!G121</f>
        <v>221030</v>
      </c>
    </row>
    <row r="71" spans="1:5" ht="35.450000000000003" customHeight="1" x14ac:dyDescent="0.25">
      <c r="A71" s="8">
        <v>69</v>
      </c>
      <c r="B71" s="8" t="s">
        <v>20</v>
      </c>
      <c r="C71" s="8" t="s">
        <v>21</v>
      </c>
      <c r="D71" s="8" t="str">
        <f>[1]泾河笔试成绩!B130</f>
        <v>158</v>
      </c>
      <c r="E71" s="8" t="str">
        <f>[1]泾河笔试成绩!G130</f>
        <v>220214</v>
      </c>
    </row>
    <row r="72" spans="1:5" ht="35.450000000000003" customHeight="1" x14ac:dyDescent="0.25">
      <c r="A72" s="8">
        <v>70</v>
      </c>
      <c r="B72" s="8" t="s">
        <v>20</v>
      </c>
      <c r="C72" s="8" t="s">
        <v>21</v>
      </c>
      <c r="D72" s="8" t="str">
        <f>[1]泾河笔试成绩!B131</f>
        <v>620</v>
      </c>
      <c r="E72" s="8" t="str">
        <f>[1]泾河笔试成绩!G131</f>
        <v>220613</v>
      </c>
    </row>
    <row r="73" spans="1:5" ht="35.450000000000003" customHeight="1" x14ac:dyDescent="0.25">
      <c r="A73" s="8">
        <v>71</v>
      </c>
      <c r="B73" s="8" t="s">
        <v>20</v>
      </c>
      <c r="C73" s="8" t="s">
        <v>21</v>
      </c>
      <c r="D73" s="8" t="str">
        <f>[1]泾河笔试成绩!B132</f>
        <v>416</v>
      </c>
      <c r="E73" s="8" t="str">
        <f>[1]泾河笔试成绩!G132</f>
        <v>220421</v>
      </c>
    </row>
    <row r="74" spans="1:5" ht="35.450000000000003" customHeight="1" x14ac:dyDescent="0.25">
      <c r="A74" s="8">
        <v>72</v>
      </c>
      <c r="B74" s="8" t="s">
        <v>20</v>
      </c>
      <c r="C74" s="8" t="s">
        <v>21</v>
      </c>
      <c r="D74" s="8" t="str">
        <f>[1]泾河笔试成绩!B133</f>
        <v>122</v>
      </c>
      <c r="E74" s="8" t="str">
        <f>[1]泾河笔试成绩!G133</f>
        <v>220203</v>
      </c>
    </row>
    <row r="75" spans="1:5" ht="35.450000000000003" customHeight="1" x14ac:dyDescent="0.25">
      <c r="A75" s="8">
        <v>73</v>
      </c>
      <c r="B75" s="8" t="s">
        <v>20</v>
      </c>
      <c r="C75" s="8" t="s">
        <v>21</v>
      </c>
      <c r="D75" s="8" t="str">
        <f>[1]泾河笔试成绩!B134</f>
        <v>114</v>
      </c>
      <c r="E75" s="8" t="str">
        <f>[1]泾河笔试成绩!G134</f>
        <v>220129</v>
      </c>
    </row>
    <row r="76" spans="1:5" ht="35.450000000000003" customHeight="1" x14ac:dyDescent="0.25">
      <c r="A76" s="8">
        <v>74</v>
      </c>
      <c r="B76" s="8" t="s">
        <v>20</v>
      </c>
      <c r="C76" s="8" t="s">
        <v>21</v>
      </c>
      <c r="D76" s="8" t="str">
        <f>[1]泾河笔试成绩!B135</f>
        <v>1011</v>
      </c>
      <c r="E76" s="8" t="str">
        <f>[1]泾河笔试成绩!G135</f>
        <v>221103</v>
      </c>
    </row>
    <row r="77" spans="1:5" ht="35.450000000000003" customHeight="1" x14ac:dyDescent="0.25">
      <c r="A77" s="8">
        <v>75</v>
      </c>
      <c r="B77" s="8" t="s">
        <v>20</v>
      </c>
      <c r="C77" s="8" t="s">
        <v>21</v>
      </c>
      <c r="D77" s="8" t="str">
        <f>[1]泾河笔试成绩!B136</f>
        <v>1038</v>
      </c>
      <c r="E77" s="8" t="str">
        <f>[1]泾河笔试成绩!G136</f>
        <v>221114</v>
      </c>
    </row>
    <row r="78" spans="1:5" ht="35.450000000000003" customHeight="1" x14ac:dyDescent="0.25">
      <c r="A78" s="8">
        <v>76</v>
      </c>
      <c r="B78" s="8" t="s">
        <v>20</v>
      </c>
      <c r="C78" s="8" t="s">
        <v>21</v>
      </c>
      <c r="D78" s="8" t="str">
        <f>[1]泾河笔试成绩!B137</f>
        <v>452</v>
      </c>
      <c r="E78" s="8" t="str">
        <f>[1]泾河笔试成绩!G137</f>
        <v>220428</v>
      </c>
    </row>
    <row r="79" spans="1:5" ht="35.450000000000003" customHeight="1" x14ac:dyDescent="0.25">
      <c r="A79" s="8">
        <v>77</v>
      </c>
      <c r="B79" s="8" t="s">
        <v>20</v>
      </c>
      <c r="C79" s="8" t="s">
        <v>22</v>
      </c>
      <c r="D79" s="8" t="str">
        <f>[1]泾河笔试成绩!B148</f>
        <v>910</v>
      </c>
      <c r="E79" s="8" t="str">
        <f>[1]泾河笔试成绩!G148</f>
        <v>220918</v>
      </c>
    </row>
    <row r="80" spans="1:5" ht="35.450000000000003" customHeight="1" x14ac:dyDescent="0.25">
      <c r="A80" s="8">
        <v>78</v>
      </c>
      <c r="B80" s="8" t="s">
        <v>20</v>
      </c>
      <c r="C80" s="8" t="s">
        <v>22</v>
      </c>
      <c r="D80" s="8" t="str">
        <f>[1]泾河笔试成绩!B149</f>
        <v>344</v>
      </c>
      <c r="E80" s="8" t="str">
        <f>[1]泾河笔试成绩!G149</f>
        <v>220328</v>
      </c>
    </row>
    <row r="81" spans="1:5" ht="35.450000000000003" customHeight="1" x14ac:dyDescent="0.25">
      <c r="A81" s="8">
        <v>79</v>
      </c>
      <c r="B81" s="8" t="s">
        <v>20</v>
      </c>
      <c r="C81" s="8" t="s">
        <v>22</v>
      </c>
      <c r="D81" s="8" t="str">
        <f>[1]泾河笔试成绩!B150</f>
        <v>327</v>
      </c>
      <c r="E81" s="8" t="str">
        <f>[1]泾河笔试成绩!G150</f>
        <v>220322</v>
      </c>
    </row>
    <row r="82" spans="1:5" ht="35.450000000000003" customHeight="1" x14ac:dyDescent="0.25">
      <c r="A82" s="8">
        <v>80</v>
      </c>
      <c r="B82" s="8" t="s">
        <v>20</v>
      </c>
      <c r="C82" s="8" t="s">
        <v>22</v>
      </c>
      <c r="D82" s="8" t="str">
        <f>[1]泾河笔试成绩!B151</f>
        <v>1025</v>
      </c>
      <c r="E82" s="8" t="str">
        <f>[1]泾河笔试成绩!G151</f>
        <v>221109</v>
      </c>
    </row>
    <row r="83" spans="1:5" ht="35.450000000000003" customHeight="1" x14ac:dyDescent="0.25">
      <c r="A83" s="8">
        <v>81</v>
      </c>
      <c r="B83" s="8" t="s">
        <v>20</v>
      </c>
      <c r="C83" s="8" t="s">
        <v>22</v>
      </c>
      <c r="D83" s="8" t="str">
        <f>[1]泾河笔试成绩!B152</f>
        <v>127</v>
      </c>
      <c r="E83" s="8" t="str">
        <f>[1]泾河笔试成绩!G152</f>
        <v>220205</v>
      </c>
    </row>
    <row r="84" spans="1:5" ht="35.450000000000003" customHeight="1" x14ac:dyDescent="0.25">
      <c r="A84" s="8">
        <v>82</v>
      </c>
      <c r="B84" s="8" t="s">
        <v>20</v>
      </c>
      <c r="C84" s="8" t="s">
        <v>22</v>
      </c>
      <c r="D84" s="8" t="str">
        <f>[1]泾河笔试成绩!B153</f>
        <v>479</v>
      </c>
      <c r="E84" s="8" t="str">
        <f>[1]泾河笔试成绩!G153</f>
        <v>220503</v>
      </c>
    </row>
    <row r="85" spans="1:5" ht="35.450000000000003" customHeight="1" x14ac:dyDescent="0.25">
      <c r="A85" s="8">
        <v>83</v>
      </c>
      <c r="B85" s="8" t="s">
        <v>20</v>
      </c>
      <c r="C85" s="8" t="s">
        <v>22</v>
      </c>
      <c r="D85" s="8" t="str">
        <f>[1]泾河笔试成绩!B154</f>
        <v>87</v>
      </c>
      <c r="E85" s="8" t="str">
        <f>[1]泾河笔试成绩!G154</f>
        <v>220121</v>
      </c>
    </row>
    <row r="86" spans="1:5" ht="35.450000000000003" customHeight="1" x14ac:dyDescent="0.25">
      <c r="A86" s="8">
        <v>84</v>
      </c>
      <c r="B86" s="8" t="s">
        <v>20</v>
      </c>
      <c r="C86" s="8" t="s">
        <v>22</v>
      </c>
      <c r="D86" s="8" t="str">
        <f>[1]泾河笔试成绩!B155</f>
        <v>969</v>
      </c>
      <c r="E86" s="8" t="str">
        <f>[1]泾河笔试成绩!G155</f>
        <v>221015</v>
      </c>
    </row>
    <row r="87" spans="1:5" ht="35.450000000000003" customHeight="1" x14ac:dyDescent="0.25">
      <c r="A87" s="8">
        <v>85</v>
      </c>
      <c r="B87" s="8" t="s">
        <v>20</v>
      </c>
      <c r="C87" s="8" t="s">
        <v>23</v>
      </c>
      <c r="D87" s="8" t="str">
        <f>[1]泾河笔试成绩!B172</f>
        <v>46</v>
      </c>
      <c r="E87" s="8" t="str">
        <f>[1]泾河笔试成绩!G172</f>
        <v>220106</v>
      </c>
    </row>
    <row r="88" spans="1:5" ht="35.450000000000003" customHeight="1" x14ac:dyDescent="0.25">
      <c r="A88" s="8">
        <v>86</v>
      </c>
      <c r="B88" s="8" t="s">
        <v>20</v>
      </c>
      <c r="C88" s="8" t="s">
        <v>23</v>
      </c>
      <c r="D88" s="8" t="str">
        <f>[1]泾河笔试成绩!B173</f>
        <v>690</v>
      </c>
      <c r="E88" s="8" t="str">
        <f>[1]泾河笔试成绩!G173</f>
        <v>220707</v>
      </c>
    </row>
    <row r="89" spans="1:5" ht="35.450000000000003" customHeight="1" x14ac:dyDescent="0.25">
      <c r="A89" s="8">
        <v>87</v>
      </c>
      <c r="B89" s="8" t="s">
        <v>20</v>
      </c>
      <c r="C89" s="8" t="s">
        <v>23</v>
      </c>
      <c r="D89" s="8" t="str">
        <f>[1]泾河笔试成绩!B174</f>
        <v>259</v>
      </c>
      <c r="E89" s="8" t="str">
        <f>[1]泾河笔试成绩!G174</f>
        <v>220230</v>
      </c>
    </row>
    <row r="90" spans="1:5" ht="35.450000000000003" customHeight="1" x14ac:dyDescent="0.25">
      <c r="A90" s="8">
        <v>88</v>
      </c>
      <c r="B90" s="8" t="s">
        <v>20</v>
      </c>
      <c r="C90" s="8" t="s">
        <v>23</v>
      </c>
      <c r="D90" s="8" t="str">
        <f>[1]泾河笔试成绩!B175</f>
        <v>330</v>
      </c>
      <c r="E90" s="8" t="str">
        <f>[1]泾河笔试成绩!G175</f>
        <v>220324</v>
      </c>
    </row>
    <row r="91" spans="1:5" ht="35.450000000000003" customHeight="1" x14ac:dyDescent="0.25">
      <c r="A91" s="8">
        <v>89</v>
      </c>
      <c r="B91" s="8" t="s">
        <v>20</v>
      </c>
      <c r="C91" s="8" t="s">
        <v>23</v>
      </c>
      <c r="D91" s="8" t="str">
        <f>[1]泾河笔试成绩!B176</f>
        <v>745</v>
      </c>
      <c r="E91" s="8" t="str">
        <f>[1]泾河笔试成绩!G176</f>
        <v>220728</v>
      </c>
    </row>
    <row r="92" spans="1:5" ht="35.450000000000003" customHeight="1" x14ac:dyDescent="0.25">
      <c r="A92" s="8">
        <v>90</v>
      </c>
      <c r="B92" s="8" t="s">
        <v>20</v>
      </c>
      <c r="C92" s="8" t="s">
        <v>23</v>
      </c>
      <c r="D92" s="8" t="str">
        <f>[1]泾河笔试成绩!B177</f>
        <v>991</v>
      </c>
      <c r="E92" s="8" t="str">
        <f>[1]泾河笔试成绩!G177</f>
        <v>221025</v>
      </c>
    </row>
    <row r="93" spans="1:5" ht="35.450000000000003" customHeight="1" x14ac:dyDescent="0.25">
      <c r="A93" s="8">
        <v>91</v>
      </c>
      <c r="B93" s="8" t="s">
        <v>20</v>
      </c>
      <c r="C93" s="8" t="s">
        <v>24</v>
      </c>
      <c r="D93" s="8" t="str">
        <f>[1]泾河笔试成绩!B178</f>
        <v>367</v>
      </c>
      <c r="E93" s="8" t="str">
        <f>[1]泾河笔试成绩!G178</f>
        <v>220405</v>
      </c>
    </row>
    <row r="94" spans="1:5" ht="35.450000000000003" customHeight="1" x14ac:dyDescent="0.25">
      <c r="A94" s="8">
        <v>92</v>
      </c>
      <c r="B94" s="8" t="s">
        <v>20</v>
      </c>
      <c r="C94" s="8" t="s">
        <v>24</v>
      </c>
      <c r="D94" s="8" t="str">
        <f>[1]泾河笔试成绩!B179</f>
        <v>1051</v>
      </c>
      <c r="E94" s="8" t="str">
        <f>[1]泾河笔试成绩!G179</f>
        <v>221119</v>
      </c>
    </row>
    <row r="95" spans="1:5" ht="35.450000000000003" customHeight="1" x14ac:dyDescent="0.25">
      <c r="A95" s="8">
        <v>93</v>
      </c>
      <c r="B95" s="8" t="s">
        <v>20</v>
      </c>
      <c r="C95" s="8" t="s">
        <v>24</v>
      </c>
      <c r="D95" s="8" t="str">
        <f>[1]泾河笔试成绩!B180</f>
        <v>596</v>
      </c>
      <c r="E95" s="8" t="str">
        <f>[1]泾河笔试成绩!G180</f>
        <v>220604</v>
      </c>
    </row>
    <row r="96" spans="1:5" ht="35.450000000000003" customHeight="1" x14ac:dyDescent="0.25">
      <c r="A96" s="8">
        <v>94</v>
      </c>
      <c r="B96" s="8" t="s">
        <v>20</v>
      </c>
      <c r="C96" s="8" t="s">
        <v>24</v>
      </c>
      <c r="D96" s="8" t="str">
        <f>[1]泾河笔试成绩!B181</f>
        <v>10</v>
      </c>
      <c r="E96" s="8" t="str">
        <f>[1]泾河笔试成绩!G181</f>
        <v>220101</v>
      </c>
    </row>
    <row r="97" spans="1:5" ht="35.450000000000003" customHeight="1" x14ac:dyDescent="0.25">
      <c r="A97" s="8">
        <v>95</v>
      </c>
      <c r="B97" s="8" t="s">
        <v>20</v>
      </c>
      <c r="C97" s="8" t="s">
        <v>24</v>
      </c>
      <c r="D97" s="8" t="str">
        <f>[1]泾河笔试成绩!B182</f>
        <v>404</v>
      </c>
      <c r="E97" s="8" t="str">
        <f>[1]泾河笔试成绩!G182</f>
        <v>220416</v>
      </c>
    </row>
    <row r="98" spans="1:5" ht="35.450000000000003" customHeight="1" x14ac:dyDescent="0.25">
      <c r="A98" s="8">
        <v>96</v>
      </c>
      <c r="B98" s="8" t="s">
        <v>20</v>
      </c>
      <c r="C98" s="8" t="s">
        <v>24</v>
      </c>
      <c r="D98" s="8" t="str">
        <f>[1]泾河笔试成绩!B183</f>
        <v>310</v>
      </c>
      <c r="E98" s="8" t="str">
        <f>[1]泾河笔试成绩!G183</f>
        <v>220315</v>
      </c>
    </row>
    <row r="99" spans="1:5" ht="35.450000000000003" customHeight="1" x14ac:dyDescent="0.25">
      <c r="A99" s="8">
        <v>97</v>
      </c>
      <c r="B99" s="8" t="s">
        <v>20</v>
      </c>
      <c r="C99" s="8" t="s">
        <v>25</v>
      </c>
      <c r="D99" s="8" t="str">
        <f>[1]泾河笔试成绩!B184</f>
        <v>51</v>
      </c>
      <c r="E99" s="8" t="str">
        <f>[1]泾河笔试成绩!G184</f>
        <v>220108</v>
      </c>
    </row>
    <row r="100" spans="1:5" ht="35.450000000000003" customHeight="1" x14ac:dyDescent="0.25">
      <c r="A100" s="8">
        <v>98</v>
      </c>
      <c r="B100" s="8" t="s">
        <v>20</v>
      </c>
      <c r="C100" s="8" t="s">
        <v>25</v>
      </c>
      <c r="D100" s="8" t="str">
        <f>[1]泾河笔试成绩!B185</f>
        <v>682</v>
      </c>
      <c r="E100" s="8" t="str">
        <f>[1]泾河笔试成绩!G185</f>
        <v>220704</v>
      </c>
    </row>
    <row r="101" spans="1:5" ht="35.450000000000003" customHeight="1" x14ac:dyDescent="0.25">
      <c r="A101" s="8">
        <v>99</v>
      </c>
      <c r="B101" s="8" t="s">
        <v>20</v>
      </c>
      <c r="C101" s="8" t="s">
        <v>25</v>
      </c>
      <c r="D101" s="8" t="str">
        <f>[1]泾河笔试成绩!B186</f>
        <v>899</v>
      </c>
      <c r="E101" s="8" t="str">
        <f>[1]泾河笔试成绩!G186</f>
        <v>220913</v>
      </c>
    </row>
    <row r="102" spans="1:5" ht="35.450000000000003" customHeight="1" x14ac:dyDescent="0.25">
      <c r="A102" s="8">
        <v>100</v>
      </c>
      <c r="B102" s="8" t="s">
        <v>20</v>
      </c>
      <c r="C102" s="8" t="s">
        <v>25</v>
      </c>
      <c r="D102" s="8" t="str">
        <f>[1]泾河笔试成绩!B187</f>
        <v>962</v>
      </c>
      <c r="E102" s="8" t="str">
        <f>[1]泾河笔试成绩!G187</f>
        <v>221013</v>
      </c>
    </row>
    <row r="103" spans="1:5" ht="35.450000000000003" customHeight="1" x14ac:dyDescent="0.25">
      <c r="A103" s="8">
        <v>101</v>
      </c>
      <c r="B103" s="8" t="s">
        <v>20</v>
      </c>
      <c r="C103" s="8" t="s">
        <v>25</v>
      </c>
      <c r="D103" s="8" t="str">
        <f>[1]泾河笔试成绩!B188</f>
        <v>739</v>
      </c>
      <c r="E103" s="8" t="str">
        <f>[1]泾河笔试成绩!G188</f>
        <v>220724</v>
      </c>
    </row>
    <row r="104" spans="1:5" ht="35.450000000000003" customHeight="1" x14ac:dyDescent="0.25">
      <c r="A104" s="8">
        <v>102</v>
      </c>
      <c r="B104" s="8" t="s">
        <v>20</v>
      </c>
      <c r="C104" s="8" t="s">
        <v>25</v>
      </c>
      <c r="D104" s="8" t="str">
        <f>[1]泾河笔试成绩!B189</f>
        <v>684</v>
      </c>
      <c r="E104" s="8" t="str">
        <f>[1]泾河笔试成绩!G189</f>
        <v>220706</v>
      </c>
    </row>
    <row r="105" spans="1:5" ht="35.450000000000003" customHeight="1" x14ac:dyDescent="0.25">
      <c r="A105" s="8">
        <v>103</v>
      </c>
      <c r="B105" s="8" t="s">
        <v>27</v>
      </c>
      <c r="C105" s="6" t="s">
        <v>26</v>
      </c>
      <c r="D105" s="6" t="str">
        <f>[1]泾河笔试成绩!B197</f>
        <v>1045</v>
      </c>
      <c r="E105" s="6" t="str">
        <f>[1]泾河笔试成绩!G197</f>
        <v>221117</v>
      </c>
    </row>
    <row r="106" spans="1:5" ht="35.450000000000003" customHeight="1" x14ac:dyDescent="0.25">
      <c r="A106" s="8">
        <v>104</v>
      </c>
      <c r="B106" s="8" t="s">
        <v>27</v>
      </c>
      <c r="C106" s="6" t="s">
        <v>26</v>
      </c>
      <c r="D106" s="6" t="str">
        <f>[1]泾河笔试成绩!B198</f>
        <v>515</v>
      </c>
      <c r="E106" s="6" t="str">
        <f>[1]泾河笔试成绩!G198</f>
        <v>220510</v>
      </c>
    </row>
    <row r="107" spans="1:5" ht="35.450000000000003" customHeight="1" x14ac:dyDescent="0.25">
      <c r="A107" s="8">
        <v>105</v>
      </c>
      <c r="B107" s="8" t="s">
        <v>27</v>
      </c>
      <c r="C107" s="6" t="s">
        <v>26</v>
      </c>
      <c r="D107" s="6" t="str">
        <f>[1]泾河笔试成绩!B199</f>
        <v>406</v>
      </c>
      <c r="E107" s="6" t="str">
        <f>[1]泾河笔试成绩!G199</f>
        <v>220417</v>
      </c>
    </row>
    <row r="108" spans="1:5" ht="35.450000000000003" customHeight="1" x14ac:dyDescent="0.25">
      <c r="A108" s="8">
        <v>106</v>
      </c>
      <c r="B108" s="8" t="s">
        <v>27</v>
      </c>
      <c r="C108" s="6" t="s">
        <v>26</v>
      </c>
      <c r="D108" s="6" t="str">
        <f>[1]泾河笔试成绩!B200</f>
        <v>1033</v>
      </c>
      <c r="E108" s="6" t="str">
        <f>[1]泾河笔试成绩!G200</f>
        <v>221112</v>
      </c>
    </row>
    <row r="109" spans="1:5" ht="35.450000000000003" customHeight="1" x14ac:dyDescent="0.25">
      <c r="A109" s="8">
        <v>107</v>
      </c>
      <c r="B109" s="8" t="s">
        <v>27</v>
      </c>
      <c r="C109" s="6" t="s">
        <v>26</v>
      </c>
      <c r="D109" s="6" t="str">
        <f>[1]泾河笔试成绩!B201</f>
        <v>412</v>
      </c>
      <c r="E109" s="6" t="str">
        <f>[1]泾河笔试成绩!G201</f>
        <v>220419</v>
      </c>
    </row>
    <row r="110" spans="1:5" ht="35.450000000000003" customHeight="1" x14ac:dyDescent="0.25">
      <c r="A110" s="8">
        <v>108</v>
      </c>
      <c r="B110" s="8" t="s">
        <v>27</v>
      </c>
      <c r="C110" s="6" t="s">
        <v>26</v>
      </c>
      <c r="D110" s="6" t="str">
        <f>[1]泾河笔试成绩!B202</f>
        <v>1084</v>
      </c>
      <c r="E110" s="6" t="str">
        <f>[1]泾河笔试成绩!G202</f>
        <v>221208</v>
      </c>
    </row>
    <row r="111" spans="1:5" ht="35.450000000000003" customHeight="1" x14ac:dyDescent="0.25">
      <c r="A111" s="8">
        <v>109</v>
      </c>
      <c r="B111" s="8" t="s">
        <v>27</v>
      </c>
      <c r="C111" s="6" t="s">
        <v>26</v>
      </c>
      <c r="D111" s="6" t="str">
        <f>[1]泾河笔试成绩!B203</f>
        <v>417</v>
      </c>
      <c r="E111" s="6" t="str">
        <f>[1]泾河笔试成绩!G203</f>
        <v>220422</v>
      </c>
    </row>
    <row r="112" spans="1:5" ht="35.450000000000003" customHeight="1" x14ac:dyDescent="0.25">
      <c r="A112" s="8">
        <v>110</v>
      </c>
      <c r="B112" s="8" t="s">
        <v>27</v>
      </c>
      <c r="C112" s="6" t="s">
        <v>26</v>
      </c>
      <c r="D112" s="6" t="str">
        <f>[1]泾河笔试成绩!B204</f>
        <v>54</v>
      </c>
      <c r="E112" s="6" t="str">
        <f>[1]泾河笔试成绩!G204</f>
        <v>220109</v>
      </c>
    </row>
    <row r="113" spans="1:5" ht="35.450000000000003" customHeight="1" x14ac:dyDescent="0.25">
      <c r="A113" s="8">
        <v>111</v>
      </c>
      <c r="B113" s="8" t="s">
        <v>27</v>
      </c>
      <c r="C113" s="6" t="s">
        <v>26</v>
      </c>
      <c r="D113" s="6" t="str">
        <f>[1]泾河笔试成绩!B205</f>
        <v>871</v>
      </c>
      <c r="E113" s="6" t="str">
        <f>[1]泾河笔试成绩!G205</f>
        <v>220908</v>
      </c>
    </row>
    <row r="114" spans="1:5" ht="35.450000000000003" customHeight="1" x14ac:dyDescent="0.25">
      <c r="A114" s="8">
        <v>112</v>
      </c>
      <c r="B114" s="8" t="s">
        <v>27</v>
      </c>
      <c r="C114" s="6" t="s">
        <v>26</v>
      </c>
      <c r="D114" s="6" t="str">
        <f>[1]泾河笔试成绩!B206</f>
        <v>892</v>
      </c>
      <c r="E114" s="6" t="str">
        <f>[1]泾河笔试成绩!G206</f>
        <v>220911</v>
      </c>
    </row>
    <row r="115" spans="1:5" ht="35.450000000000003" customHeight="1" x14ac:dyDescent="0.25">
      <c r="A115" s="8">
        <v>113</v>
      </c>
      <c r="B115" s="8" t="s">
        <v>27</v>
      </c>
      <c r="C115" s="6" t="s">
        <v>26</v>
      </c>
      <c r="D115" s="6" t="str">
        <f>[1]泾河笔试成绩!B207</f>
        <v>511</v>
      </c>
      <c r="E115" s="6" t="str">
        <f>[1]泾河笔试成绩!G207</f>
        <v>220508</v>
      </c>
    </row>
    <row r="116" spans="1:5" ht="35.450000000000003" customHeight="1" x14ac:dyDescent="0.25">
      <c r="A116" s="8">
        <v>114</v>
      </c>
      <c r="B116" s="8" t="s">
        <v>27</v>
      </c>
      <c r="C116" s="6" t="s">
        <v>26</v>
      </c>
      <c r="D116" s="6" t="str">
        <f>[1]泾河笔试成绩!B208</f>
        <v>839</v>
      </c>
      <c r="E116" s="6" t="str">
        <f>[1]泾河笔试成绩!G208</f>
        <v>220830</v>
      </c>
    </row>
    <row r="117" spans="1:5" ht="35.450000000000003" customHeight="1" x14ac:dyDescent="0.25">
      <c r="A117" s="8">
        <v>115</v>
      </c>
      <c r="B117" s="8" t="s">
        <v>28</v>
      </c>
      <c r="C117" s="6" t="s">
        <v>29</v>
      </c>
      <c r="D117" s="6" t="str">
        <f>[1]泾河笔试成绩!B213</f>
        <v>591</v>
      </c>
      <c r="E117" s="6" t="str">
        <f>[1]泾河笔试成绩!G213</f>
        <v>220602</v>
      </c>
    </row>
    <row r="118" spans="1:5" ht="35.450000000000003" customHeight="1" x14ac:dyDescent="0.25">
      <c r="A118" s="8">
        <v>116</v>
      </c>
      <c r="B118" s="8" t="s">
        <v>28</v>
      </c>
      <c r="C118" s="6" t="s">
        <v>29</v>
      </c>
      <c r="D118" s="6" t="str">
        <f>[1]泾河笔试成绩!B214</f>
        <v>520</v>
      </c>
      <c r="E118" s="6" t="str">
        <f>[1]泾河笔试成绩!G214</f>
        <v>220511</v>
      </c>
    </row>
    <row r="119" spans="1:5" ht="35.450000000000003" customHeight="1" x14ac:dyDescent="0.25">
      <c r="A119" s="8">
        <v>117</v>
      </c>
      <c r="B119" s="8" t="s">
        <v>28</v>
      </c>
      <c r="C119" s="6" t="s">
        <v>29</v>
      </c>
      <c r="D119" s="6" t="str">
        <f>[1]泾河笔试成绩!B215</f>
        <v>337</v>
      </c>
      <c r="E119" s="6" t="str">
        <f>[1]泾河笔试成绩!G215</f>
        <v>220325</v>
      </c>
    </row>
    <row r="120" spans="1:5" ht="35.450000000000003" customHeight="1" x14ac:dyDescent="0.25">
      <c r="A120" s="8">
        <v>118</v>
      </c>
      <c r="B120" s="8" t="s">
        <v>28</v>
      </c>
      <c r="C120" s="6" t="s">
        <v>29</v>
      </c>
      <c r="D120" s="6" t="str">
        <f>[1]泾河笔试成绩!B216</f>
        <v>756</v>
      </c>
      <c r="E120" s="6" t="str">
        <f>[1]泾河笔试成绩!G216</f>
        <v>220803</v>
      </c>
    </row>
    <row r="121" spans="1:5" ht="35.450000000000003" customHeight="1" x14ac:dyDescent="0.25">
      <c r="A121" s="8">
        <v>119</v>
      </c>
      <c r="B121" s="8" t="s">
        <v>28</v>
      </c>
      <c r="C121" s="6" t="s">
        <v>26</v>
      </c>
      <c r="D121" s="6" t="str">
        <f>[1]泾河笔试成绩!B219</f>
        <v>493</v>
      </c>
      <c r="E121" s="6" t="str">
        <f>[1]泾河笔试成绩!G219</f>
        <v>220504</v>
      </c>
    </row>
    <row r="122" spans="1:5" ht="35.450000000000003" customHeight="1" x14ac:dyDescent="0.25">
      <c r="A122" s="8">
        <v>120</v>
      </c>
      <c r="B122" s="8" t="s">
        <v>28</v>
      </c>
      <c r="C122" s="6" t="s">
        <v>26</v>
      </c>
      <c r="D122" s="6" t="str">
        <f>[1]泾河笔试成绩!B220</f>
        <v>448</v>
      </c>
      <c r="E122" s="6" t="str">
        <f>[1]泾河笔试成绩!G220</f>
        <v>220427</v>
      </c>
    </row>
    <row r="123" spans="1:5" ht="35.450000000000003" customHeight="1" x14ac:dyDescent="0.25">
      <c r="A123" s="8">
        <v>121</v>
      </c>
      <c r="B123" s="8" t="s">
        <v>28</v>
      </c>
      <c r="C123" s="6" t="s">
        <v>26</v>
      </c>
      <c r="D123" s="6" t="str">
        <f>[1]泾河笔试成绩!B221</f>
        <v>761</v>
      </c>
      <c r="E123" s="6" t="str">
        <f>[1]泾河笔试成绩!G221</f>
        <v>220805</v>
      </c>
    </row>
    <row r="124" spans="1:5" ht="35.450000000000003" customHeight="1" x14ac:dyDescent="0.25">
      <c r="A124" s="8">
        <v>122</v>
      </c>
      <c r="B124" s="8" t="s">
        <v>28</v>
      </c>
      <c r="C124" s="6" t="s">
        <v>26</v>
      </c>
      <c r="D124" s="6" t="str">
        <f>[1]泾河笔试成绩!B222</f>
        <v>1069</v>
      </c>
      <c r="E124" s="6" t="str">
        <f>[1]泾河笔试成绩!G222</f>
        <v>221130</v>
      </c>
    </row>
    <row r="125" spans="1:5" ht="35.450000000000003" customHeight="1" x14ac:dyDescent="0.25">
      <c r="A125" s="8">
        <v>123</v>
      </c>
      <c r="B125" s="8" t="s">
        <v>28</v>
      </c>
      <c r="C125" s="6" t="s">
        <v>26</v>
      </c>
      <c r="D125" s="6" t="str">
        <f>[1]泾河笔试成绩!B223</f>
        <v>548</v>
      </c>
      <c r="E125" s="6" t="str">
        <f>[1]泾河笔试成绩!G223</f>
        <v>220518</v>
      </c>
    </row>
    <row r="126" spans="1:5" ht="35.450000000000003" customHeight="1" x14ac:dyDescent="0.25">
      <c r="A126" s="8">
        <v>124</v>
      </c>
      <c r="B126" s="8" t="s">
        <v>28</v>
      </c>
      <c r="C126" s="6" t="s">
        <v>26</v>
      </c>
      <c r="D126" s="6" t="str">
        <f>[1]泾河笔试成绩!B224</f>
        <v>72</v>
      </c>
      <c r="E126" s="6" t="str">
        <f>[1]泾河笔试成绩!G224</f>
        <v>220115</v>
      </c>
    </row>
    <row r="127" spans="1:5" ht="35.450000000000003" customHeight="1" x14ac:dyDescent="0.25">
      <c r="A127" s="8">
        <v>125</v>
      </c>
      <c r="B127" s="6" t="s">
        <v>30</v>
      </c>
      <c r="C127" s="6" t="s">
        <v>31</v>
      </c>
      <c r="D127" s="6" t="str">
        <f>[1]泾河笔试成绩!B225</f>
        <v>616</v>
      </c>
      <c r="E127" s="6" t="str">
        <f>[1]泾河笔试成绩!G225</f>
        <v>220612</v>
      </c>
    </row>
    <row r="128" spans="1:5" ht="35.450000000000003" customHeight="1" x14ac:dyDescent="0.25">
      <c r="A128" s="8">
        <v>126</v>
      </c>
      <c r="B128" s="6" t="s">
        <v>30</v>
      </c>
      <c r="C128" s="6" t="s">
        <v>31</v>
      </c>
      <c r="D128" s="6" t="str">
        <f>[1]泾河笔试成绩!B226</f>
        <v>814</v>
      </c>
      <c r="E128" s="6" t="str">
        <f>[1]泾河笔试成绩!G226</f>
        <v>220823</v>
      </c>
    </row>
    <row r="129" spans="1:5" ht="35.450000000000003" customHeight="1" x14ac:dyDescent="0.25">
      <c r="A129" s="8">
        <v>127</v>
      </c>
      <c r="B129" s="6" t="s">
        <v>30</v>
      </c>
      <c r="C129" s="6" t="s">
        <v>31</v>
      </c>
      <c r="D129" s="6" t="str">
        <f>[1]泾河笔试成绩!B227</f>
        <v>69</v>
      </c>
      <c r="E129" s="6" t="str">
        <f>[1]泾河笔试成绩!G227</f>
        <v>220114</v>
      </c>
    </row>
    <row r="130" spans="1:5" ht="35.450000000000003" customHeight="1" x14ac:dyDescent="0.25">
      <c r="A130" s="8">
        <v>128</v>
      </c>
      <c r="B130" s="6" t="s">
        <v>30</v>
      </c>
      <c r="C130" s="6" t="s">
        <v>31</v>
      </c>
      <c r="D130" s="6" t="str">
        <f>[1]泾河笔试成绩!B228</f>
        <v>321</v>
      </c>
      <c r="E130" s="6" t="str">
        <f>[1]泾河笔试成绩!G228</f>
        <v>220319</v>
      </c>
    </row>
    <row r="131" spans="1:5" ht="35.450000000000003" customHeight="1" x14ac:dyDescent="0.25">
      <c r="A131" s="8">
        <v>129</v>
      </c>
      <c r="B131" s="8" t="s">
        <v>32</v>
      </c>
      <c r="C131" s="6" t="s">
        <v>33</v>
      </c>
      <c r="D131" s="6" t="str">
        <f>[1]泾河笔试成绩!B230</f>
        <v>285</v>
      </c>
      <c r="E131" s="6" t="str">
        <f>[1]泾河笔试成绩!G230</f>
        <v>220310</v>
      </c>
    </row>
    <row r="132" spans="1:5" ht="35.450000000000003" customHeight="1" x14ac:dyDescent="0.25">
      <c r="A132" s="8">
        <v>130</v>
      </c>
      <c r="B132" s="8" t="s">
        <v>32</v>
      </c>
      <c r="C132" s="6" t="s">
        <v>33</v>
      </c>
      <c r="D132" s="6" t="str">
        <f>[1]泾河笔试成绩!B231</f>
        <v>500</v>
      </c>
      <c r="E132" s="6" t="str">
        <f>[1]泾河笔试成绩!G231</f>
        <v>220506</v>
      </c>
    </row>
    <row r="133" spans="1:5" ht="35.450000000000003" customHeight="1" x14ac:dyDescent="0.25">
      <c r="A133" s="8">
        <v>131</v>
      </c>
      <c r="B133" s="8" t="s">
        <v>32</v>
      </c>
      <c r="C133" s="6" t="s">
        <v>33</v>
      </c>
      <c r="D133" s="6" t="str">
        <f>[1]泾河笔试成绩!B232</f>
        <v>793</v>
      </c>
      <c r="E133" s="6" t="str">
        <f>[1]泾河笔试成绩!G232</f>
        <v>220818</v>
      </c>
    </row>
    <row r="134" spans="1:5" ht="35.450000000000003" customHeight="1" x14ac:dyDescent="0.25">
      <c r="A134" s="8">
        <v>132</v>
      </c>
      <c r="B134" s="8" t="s">
        <v>32</v>
      </c>
      <c r="C134" s="6" t="s">
        <v>33</v>
      </c>
      <c r="D134" s="6" t="str">
        <f>[1]泾河笔试成绩!B233</f>
        <v>956</v>
      </c>
      <c r="E134" s="6" t="str">
        <f>[1]泾河笔试成绩!G233</f>
        <v>221012</v>
      </c>
    </row>
    <row r="135" spans="1:5" ht="35.450000000000003" customHeight="1" x14ac:dyDescent="0.25">
      <c r="A135" s="8">
        <v>133</v>
      </c>
      <c r="B135" s="8" t="s">
        <v>32</v>
      </c>
      <c r="C135" s="6" t="s">
        <v>33</v>
      </c>
      <c r="D135" s="6" t="str">
        <f>[1]泾河笔试成绩!B234</f>
        <v>926</v>
      </c>
      <c r="E135" s="6" t="str">
        <f>[1]泾河笔试成绩!G234</f>
        <v>220927</v>
      </c>
    </row>
    <row r="136" spans="1:5" ht="35.450000000000003" customHeight="1" x14ac:dyDescent="0.25">
      <c r="A136" s="8">
        <v>134</v>
      </c>
      <c r="B136" s="8" t="s">
        <v>32</v>
      </c>
      <c r="C136" s="6" t="s">
        <v>33</v>
      </c>
      <c r="D136" s="6" t="str">
        <f>[1]泾河笔试成绩!B235</f>
        <v>974</v>
      </c>
      <c r="E136" s="6" t="str">
        <f>[1]泾河笔试成绩!G235</f>
        <v>221017</v>
      </c>
    </row>
    <row r="137" spans="1:5" ht="35.450000000000003" customHeight="1" x14ac:dyDescent="0.25">
      <c r="A137" s="8">
        <v>135</v>
      </c>
      <c r="B137" s="8" t="s">
        <v>32</v>
      </c>
      <c r="C137" s="6" t="s">
        <v>33</v>
      </c>
      <c r="D137" s="6" t="str">
        <f>[1]泾河笔试成绩!B236</f>
        <v>992</v>
      </c>
      <c r="E137" s="6" t="str">
        <f>[1]泾河笔试成绩!G236</f>
        <v>221026</v>
      </c>
    </row>
    <row r="138" spans="1:5" ht="35.450000000000003" customHeight="1" x14ac:dyDescent="0.25">
      <c r="A138" s="8">
        <v>136</v>
      </c>
      <c r="B138" s="8" t="s">
        <v>32</v>
      </c>
      <c r="C138" s="6" t="s">
        <v>34</v>
      </c>
      <c r="D138" s="6" t="str">
        <f>[1]泾河笔试成绩!B239</f>
        <v>1059</v>
      </c>
      <c r="E138" s="6" t="str">
        <f>[1]泾河笔试成绩!G239</f>
        <v>221124</v>
      </c>
    </row>
    <row r="139" spans="1:5" ht="35.450000000000003" customHeight="1" x14ac:dyDescent="0.25">
      <c r="A139" s="8">
        <v>137</v>
      </c>
      <c r="B139" s="8" t="s">
        <v>32</v>
      </c>
      <c r="C139" s="6" t="s">
        <v>34</v>
      </c>
      <c r="D139" s="6" t="str">
        <f>[1]泾河笔试成绩!B240</f>
        <v>112</v>
      </c>
      <c r="E139" s="6" t="str">
        <f>[1]泾河笔试成绩!G240</f>
        <v>220128</v>
      </c>
    </row>
    <row r="140" spans="1:5" ht="35.450000000000003" customHeight="1" x14ac:dyDescent="0.25">
      <c r="A140" s="8">
        <v>138</v>
      </c>
      <c r="B140" s="8" t="s">
        <v>32</v>
      </c>
      <c r="C140" s="6" t="s">
        <v>34</v>
      </c>
      <c r="D140" s="6" t="str">
        <f>[1]泾河笔试成绩!B241</f>
        <v>634</v>
      </c>
      <c r="E140" s="6" t="str">
        <f>[1]泾河笔试成绩!G241</f>
        <v>220616</v>
      </c>
    </row>
    <row r="141" spans="1:5" ht="35.450000000000003" customHeight="1" x14ac:dyDescent="0.25">
      <c r="A141" s="8">
        <v>139</v>
      </c>
      <c r="B141" s="8" t="s">
        <v>32</v>
      </c>
      <c r="C141" s="6" t="s">
        <v>34</v>
      </c>
      <c r="D141" s="6" t="str">
        <f>[1]泾河笔试成绩!B242</f>
        <v>729</v>
      </c>
      <c r="E141" s="6" t="str">
        <f>[1]泾河笔试成绩!G242</f>
        <v>220720</v>
      </c>
    </row>
    <row r="142" spans="1:5" ht="35.450000000000003" customHeight="1" x14ac:dyDescent="0.25">
      <c r="A142" s="8">
        <v>140</v>
      </c>
      <c r="B142" s="8" t="s">
        <v>32</v>
      </c>
      <c r="C142" s="6" t="s">
        <v>34</v>
      </c>
      <c r="D142" s="6" t="str">
        <f>[1]泾河笔试成绩!B243</f>
        <v>347</v>
      </c>
      <c r="E142" s="6" t="str">
        <f>[1]泾河笔试成绩!G243</f>
        <v>220329</v>
      </c>
    </row>
    <row r="143" spans="1:5" ht="35.450000000000003" customHeight="1" x14ac:dyDescent="0.25">
      <c r="A143" s="8">
        <v>141</v>
      </c>
      <c r="B143" s="8" t="s">
        <v>32</v>
      </c>
      <c r="C143" s="6" t="s">
        <v>34</v>
      </c>
      <c r="D143" s="6" t="str">
        <f>[1]泾河笔试成绩!B244</f>
        <v>949</v>
      </c>
      <c r="E143" s="6" t="str">
        <f>[1]泾河笔试成绩!G244</f>
        <v>221008</v>
      </c>
    </row>
    <row r="144" spans="1:5" ht="35.450000000000003" customHeight="1" x14ac:dyDescent="0.25">
      <c r="A144" s="8">
        <v>142</v>
      </c>
      <c r="B144" s="8" t="s">
        <v>32</v>
      </c>
      <c r="C144" s="6" t="s">
        <v>34</v>
      </c>
      <c r="D144" s="6" t="str">
        <f>[1]泾河笔试成绩!B245</f>
        <v>232</v>
      </c>
      <c r="E144" s="6" t="str">
        <f>[1]泾河笔试成绩!G245</f>
        <v>220225</v>
      </c>
    </row>
    <row r="145" spans="1:5" ht="35.450000000000003" customHeight="1" x14ac:dyDescent="0.25">
      <c r="A145" s="8">
        <v>143</v>
      </c>
      <c r="B145" s="6" t="s">
        <v>35</v>
      </c>
      <c r="C145" s="6" t="s">
        <v>1</v>
      </c>
      <c r="D145" s="6" t="str">
        <f>[1]泾河笔试成绩!B253</f>
        <v>731</v>
      </c>
      <c r="E145" s="6" t="str">
        <f>[1]泾河笔试成绩!G253</f>
        <v>220721</v>
      </c>
    </row>
    <row r="146" spans="1:5" ht="35.450000000000003" customHeight="1" x14ac:dyDescent="0.25">
      <c r="A146" s="8">
        <v>144</v>
      </c>
      <c r="B146" s="6" t="s">
        <v>35</v>
      </c>
      <c r="C146" s="6" t="s">
        <v>1</v>
      </c>
      <c r="D146" s="6" t="str">
        <f>[1]泾河笔试成绩!B254</f>
        <v>607</v>
      </c>
      <c r="E146" s="6" t="str">
        <f>[1]泾河笔试成绩!G254</f>
        <v>220607</v>
      </c>
    </row>
    <row r="147" spans="1:5" ht="35.450000000000003" customHeight="1" x14ac:dyDescent="0.25">
      <c r="A147" s="8">
        <v>145</v>
      </c>
      <c r="B147" s="6" t="s">
        <v>35</v>
      </c>
      <c r="C147" s="6" t="s">
        <v>1</v>
      </c>
      <c r="D147" s="6" t="str">
        <f>[1]泾河笔试成绩!B255</f>
        <v>996</v>
      </c>
      <c r="E147" s="6" t="str">
        <f>[1]泾河笔试成绩!G255</f>
        <v>221029</v>
      </c>
    </row>
    <row r="148" spans="1:5" ht="35.450000000000003" customHeight="1" x14ac:dyDescent="0.25">
      <c r="A148" s="8">
        <v>146</v>
      </c>
      <c r="B148" s="6" t="s">
        <v>35</v>
      </c>
      <c r="C148" s="6" t="s">
        <v>1</v>
      </c>
      <c r="D148" s="6" t="str">
        <f>[1]泾河笔试成绩!B256</f>
        <v>371</v>
      </c>
      <c r="E148" s="6" t="str">
        <f>[1]泾河笔试成绩!G256</f>
        <v>220407</v>
      </c>
    </row>
    <row r="149" spans="1:5" ht="35.450000000000003" customHeight="1" x14ac:dyDescent="0.25">
      <c r="A149" s="8">
        <v>147</v>
      </c>
      <c r="B149" s="6" t="s">
        <v>35</v>
      </c>
      <c r="C149" s="6" t="s">
        <v>1</v>
      </c>
      <c r="D149" s="6" t="str">
        <f>[1]泾河笔试成绩!B257</f>
        <v>1091</v>
      </c>
      <c r="E149" s="6" t="str">
        <f>[1]泾河笔试成绩!G257</f>
        <v>221210</v>
      </c>
    </row>
    <row r="150" spans="1:5" ht="35.450000000000003" customHeight="1" x14ac:dyDescent="0.25">
      <c r="A150" s="8">
        <v>148</v>
      </c>
      <c r="B150" s="6" t="s">
        <v>35</v>
      </c>
      <c r="C150" s="6" t="s">
        <v>1</v>
      </c>
      <c r="D150" s="6" t="str">
        <f>[1]泾河笔试成绩!B258</f>
        <v>642</v>
      </c>
      <c r="E150" s="6" t="str">
        <f>[1]泾河笔试成绩!G258</f>
        <v>220619</v>
      </c>
    </row>
    <row r="151" spans="1:5" ht="35.450000000000003" customHeight="1" x14ac:dyDescent="0.25">
      <c r="A151" s="8">
        <v>149</v>
      </c>
      <c r="B151" s="6" t="s">
        <v>35</v>
      </c>
      <c r="C151" s="6" t="s">
        <v>1</v>
      </c>
      <c r="D151" s="6" t="str">
        <f>[1]泾河笔试成绩!B259</f>
        <v>912</v>
      </c>
      <c r="E151" s="6" t="str">
        <f>[1]泾河笔试成绩!G259</f>
        <v>220919</v>
      </c>
    </row>
    <row r="152" spans="1:5" ht="35.450000000000003" customHeight="1" x14ac:dyDescent="0.25">
      <c r="A152" s="8">
        <v>150</v>
      </c>
      <c r="B152" s="6" t="s">
        <v>35</v>
      </c>
      <c r="C152" s="6" t="s">
        <v>1</v>
      </c>
      <c r="D152" s="6" t="str">
        <f>[1]泾河笔试成绩!B260</f>
        <v>121</v>
      </c>
      <c r="E152" s="6" t="str">
        <f>[1]泾河笔试成绩!G260</f>
        <v>220202</v>
      </c>
    </row>
    <row r="153" spans="1:5" ht="35.450000000000003" customHeight="1" x14ac:dyDescent="0.25">
      <c r="A153" s="8">
        <v>151</v>
      </c>
      <c r="B153" s="6" t="s">
        <v>36</v>
      </c>
      <c r="C153" s="6" t="s">
        <v>37</v>
      </c>
      <c r="D153" s="6" t="str">
        <f>[1]泾河笔试成绩!B273</f>
        <v>60</v>
      </c>
      <c r="E153" s="6" t="str">
        <f>[1]泾河笔试成绩!G273</f>
        <v>220111</v>
      </c>
    </row>
    <row r="154" spans="1:5" ht="35.450000000000003" customHeight="1" x14ac:dyDescent="0.25">
      <c r="A154" s="8">
        <v>152</v>
      </c>
      <c r="B154" s="6" t="s">
        <v>36</v>
      </c>
      <c r="C154" s="6" t="s">
        <v>37</v>
      </c>
      <c r="D154" s="6" t="str">
        <f>[1]泾河笔试成绩!B274</f>
        <v>574</v>
      </c>
      <c r="E154" s="6" t="str">
        <f>[1]泾河笔试成绩!G274</f>
        <v>220526</v>
      </c>
    </row>
    <row r="155" spans="1:5" ht="35.450000000000003" customHeight="1" x14ac:dyDescent="0.25">
      <c r="A155" s="8">
        <v>153</v>
      </c>
      <c r="B155" s="6" t="s">
        <v>36</v>
      </c>
      <c r="C155" s="6" t="s">
        <v>37</v>
      </c>
      <c r="D155" s="6" t="str">
        <f>[1]泾河笔试成绩!B275</f>
        <v>1057</v>
      </c>
      <c r="E155" s="6" t="str">
        <f>[1]泾河笔试成绩!G275</f>
        <v>221123</v>
      </c>
    </row>
    <row r="156" spans="1:5" ht="35.450000000000003" customHeight="1" x14ac:dyDescent="0.25">
      <c r="A156" s="8">
        <v>154</v>
      </c>
      <c r="B156" s="6" t="s">
        <v>36</v>
      </c>
      <c r="C156" s="6" t="s">
        <v>37</v>
      </c>
      <c r="D156" s="6" t="str">
        <f>[1]泾河笔试成绩!B276</f>
        <v>512</v>
      </c>
      <c r="E156" s="6" t="str">
        <f>[1]泾河笔试成绩!G276</f>
        <v>220509</v>
      </c>
    </row>
    <row r="157" spans="1:5" ht="35.450000000000003" customHeight="1" x14ac:dyDescent="0.25">
      <c r="A157" s="8">
        <v>155</v>
      </c>
      <c r="B157" s="6" t="s">
        <v>36</v>
      </c>
      <c r="C157" s="6" t="s">
        <v>37</v>
      </c>
      <c r="D157" s="6" t="str">
        <f>[1]泾河笔试成绩!B277</f>
        <v>544</v>
      </c>
      <c r="E157" s="6" t="str">
        <f>[1]泾河笔试成绩!G277</f>
        <v>220517</v>
      </c>
    </row>
    <row r="158" spans="1:5" ht="35.450000000000003" customHeight="1" x14ac:dyDescent="0.25">
      <c r="A158" s="8">
        <v>156</v>
      </c>
      <c r="B158" s="6" t="s">
        <v>36</v>
      </c>
      <c r="C158" s="6" t="s">
        <v>37</v>
      </c>
      <c r="D158" s="6" t="str">
        <f>[1]泾河笔试成绩!B278</f>
        <v>61</v>
      </c>
      <c r="E158" s="6" t="str">
        <f>[1]泾河笔试成绩!G278</f>
        <v>220112</v>
      </c>
    </row>
    <row r="159" spans="1:5" ht="35.450000000000003" customHeight="1" x14ac:dyDescent="0.25">
      <c r="A159" s="8">
        <v>157</v>
      </c>
      <c r="B159" s="6" t="s">
        <v>36</v>
      </c>
      <c r="C159" s="6" t="s">
        <v>37</v>
      </c>
      <c r="D159" s="6" t="str">
        <f>[1]泾河笔试成绩!B279</f>
        <v>329</v>
      </c>
      <c r="E159" s="6" t="str">
        <f>[1]泾河笔试成绩!G279</f>
        <v>220323</v>
      </c>
    </row>
    <row r="160" spans="1:5" ht="35.450000000000003" customHeight="1" x14ac:dyDescent="0.25">
      <c r="A160" s="8">
        <v>158</v>
      </c>
      <c r="B160" s="6" t="s">
        <v>36</v>
      </c>
      <c r="C160" s="6" t="s">
        <v>37</v>
      </c>
      <c r="D160" s="6" t="str">
        <f>[1]泾河笔试成绩!B280</f>
        <v>954</v>
      </c>
      <c r="E160" s="6" t="str">
        <f>[1]泾河笔试成绩!G280</f>
        <v>221011</v>
      </c>
    </row>
    <row r="161" spans="1:5" ht="35.450000000000003" customHeight="1" x14ac:dyDescent="0.25">
      <c r="A161" s="8">
        <v>159</v>
      </c>
      <c r="B161" s="6" t="s">
        <v>36</v>
      </c>
      <c r="C161" s="6" t="s">
        <v>37</v>
      </c>
      <c r="D161" s="6" t="str">
        <f>[1]泾河笔试成绩!B281</f>
        <v>195</v>
      </c>
      <c r="E161" s="6" t="str">
        <f>[1]泾河笔试成绩!G281</f>
        <v>220220</v>
      </c>
    </row>
    <row r="162" spans="1:5" ht="35.450000000000003" customHeight="1" x14ac:dyDescent="0.25">
      <c r="A162" s="8">
        <v>160</v>
      </c>
      <c r="B162" s="6" t="s">
        <v>36</v>
      </c>
      <c r="C162" s="6" t="s">
        <v>37</v>
      </c>
      <c r="D162" s="6" t="str">
        <f>[1]泾河笔试成绩!B282</f>
        <v>987</v>
      </c>
      <c r="E162" s="6" t="str">
        <f>[1]泾河笔试成绩!G282</f>
        <v>221023</v>
      </c>
    </row>
    <row r="163" spans="1:5" ht="35.450000000000003" customHeight="1" x14ac:dyDescent="0.25">
      <c r="A163" s="8">
        <v>161</v>
      </c>
      <c r="B163" s="6" t="s">
        <v>36</v>
      </c>
      <c r="C163" s="6" t="s">
        <v>38</v>
      </c>
      <c r="D163" s="6" t="str">
        <f>[1]泾河笔试成绩!B301</f>
        <v>645</v>
      </c>
      <c r="E163" s="6" t="str">
        <f>[1]泾河笔试成绩!G301</f>
        <v>220620</v>
      </c>
    </row>
    <row r="164" spans="1:5" ht="35.450000000000003" customHeight="1" x14ac:dyDescent="0.25">
      <c r="A164" s="8">
        <v>162</v>
      </c>
      <c r="B164" s="6" t="s">
        <v>36</v>
      </c>
      <c r="C164" s="6" t="s">
        <v>38</v>
      </c>
      <c r="D164" s="6" t="str">
        <f>[1]泾河笔试成绩!B302</f>
        <v>1052</v>
      </c>
      <c r="E164" s="6" t="str">
        <f>[1]泾河笔试成绩!G302</f>
        <v>221120</v>
      </c>
    </row>
    <row r="165" spans="1:5" ht="35.450000000000003" customHeight="1" x14ac:dyDescent="0.25">
      <c r="A165" s="8">
        <v>163</v>
      </c>
      <c r="B165" s="6" t="s">
        <v>36</v>
      </c>
      <c r="C165" s="6" t="s">
        <v>38</v>
      </c>
      <c r="D165" s="6" t="str">
        <f>[1]泾河笔试成绩!B303</f>
        <v>1002</v>
      </c>
      <c r="E165" s="6" t="str">
        <f>[1]泾河笔试成绩!G303</f>
        <v>221101</v>
      </c>
    </row>
    <row r="166" spans="1:5" ht="35.450000000000003" customHeight="1" x14ac:dyDescent="0.25">
      <c r="A166" s="8">
        <v>164</v>
      </c>
      <c r="B166" s="6" t="s">
        <v>36</v>
      </c>
      <c r="C166" s="6" t="s">
        <v>38</v>
      </c>
      <c r="D166" s="6" t="str">
        <f>[1]泾河笔试成绩!B304</f>
        <v>874</v>
      </c>
      <c r="E166" s="6" t="str">
        <f>[1]泾河笔试成绩!G304</f>
        <v>220909</v>
      </c>
    </row>
    <row r="167" spans="1:5" ht="35.450000000000003" customHeight="1" x14ac:dyDescent="0.25">
      <c r="A167" s="8">
        <v>165</v>
      </c>
      <c r="B167" s="6" t="s">
        <v>36</v>
      </c>
      <c r="C167" s="6" t="s">
        <v>38</v>
      </c>
      <c r="D167" s="6" t="str">
        <f>[1]泾河笔试成绩!B305</f>
        <v>654</v>
      </c>
      <c r="E167" s="6" t="str">
        <f>[1]泾河笔试成绩!G305</f>
        <v>220623</v>
      </c>
    </row>
    <row r="168" spans="1:5" ht="35.450000000000003" customHeight="1" x14ac:dyDescent="0.25">
      <c r="A168" s="8">
        <v>166</v>
      </c>
      <c r="B168" s="6" t="s">
        <v>36</v>
      </c>
      <c r="C168" s="6" t="s">
        <v>38</v>
      </c>
      <c r="D168" s="6" t="str">
        <f>[1]泾河笔试成绩!B306</f>
        <v>1013</v>
      </c>
      <c r="E168" s="6" t="str">
        <f>[1]泾河笔试成绩!G306</f>
        <v>221104</v>
      </c>
    </row>
    <row r="169" spans="1:5" ht="35.450000000000003" customHeight="1" x14ac:dyDescent="0.25">
      <c r="A169" s="8">
        <v>167</v>
      </c>
      <c r="B169" s="6" t="s">
        <v>36</v>
      </c>
      <c r="C169" s="6" t="s">
        <v>38</v>
      </c>
      <c r="D169" s="6" t="str">
        <f>[1]泾河笔试成绩!B307</f>
        <v>774</v>
      </c>
      <c r="E169" s="6" t="str">
        <f>[1]泾河笔试成绩!G307</f>
        <v>220810</v>
      </c>
    </row>
    <row r="170" spans="1:5" ht="35.450000000000003" customHeight="1" x14ac:dyDescent="0.25">
      <c r="A170" s="8">
        <v>168</v>
      </c>
      <c r="B170" s="6" t="s">
        <v>36</v>
      </c>
      <c r="C170" s="6" t="s">
        <v>38</v>
      </c>
      <c r="D170" s="6" t="str">
        <f>[1]泾河笔试成绩!B308</f>
        <v>580</v>
      </c>
      <c r="E170" s="6" t="str">
        <f>[1]泾河笔试成绩!G308</f>
        <v>220529</v>
      </c>
    </row>
    <row r="171" spans="1:5" ht="35.450000000000003" customHeight="1" x14ac:dyDescent="0.25">
      <c r="A171" s="8">
        <v>169</v>
      </c>
      <c r="B171" s="6" t="s">
        <v>36</v>
      </c>
      <c r="C171" s="6" t="s">
        <v>38</v>
      </c>
      <c r="D171" s="6" t="str">
        <f>[1]泾河笔试成绩!B309</f>
        <v>813</v>
      </c>
      <c r="E171" s="6" t="str">
        <f>[1]泾河笔试成绩!G309</f>
        <v>220822</v>
      </c>
    </row>
    <row r="172" spans="1:5" ht="35.450000000000003" customHeight="1" x14ac:dyDescent="0.25">
      <c r="A172" s="8">
        <v>170</v>
      </c>
      <c r="B172" s="6" t="s">
        <v>43</v>
      </c>
      <c r="C172" s="6" t="s">
        <v>44</v>
      </c>
      <c r="D172" s="6" t="str">
        <f>[1]泾河笔试成绩!B310</f>
        <v>636</v>
      </c>
      <c r="E172" s="6" t="str">
        <f>[1]泾河笔试成绩!G310</f>
        <v>220617</v>
      </c>
    </row>
    <row r="173" spans="1:5" ht="35.450000000000003" customHeight="1" x14ac:dyDescent="0.25">
      <c r="A173" s="8">
        <v>171</v>
      </c>
      <c r="B173" s="6" t="s">
        <v>43</v>
      </c>
      <c r="C173" s="6" t="s">
        <v>44</v>
      </c>
      <c r="D173" s="6" t="str">
        <f>[1]泾河笔试成绩!B311</f>
        <v>789</v>
      </c>
      <c r="E173" s="6" t="str">
        <f>[1]泾河笔试成绩!G311</f>
        <v>220816</v>
      </c>
    </row>
    <row r="174" spans="1:5" ht="35.450000000000003" customHeight="1" x14ac:dyDescent="0.25">
      <c r="A174" s="8">
        <v>172</v>
      </c>
      <c r="B174" s="6" t="s">
        <v>43</v>
      </c>
      <c r="C174" s="6" t="s">
        <v>44</v>
      </c>
      <c r="D174" s="6" t="str">
        <f>[1]泾河笔试成绩!B312</f>
        <v>365</v>
      </c>
      <c r="E174" s="6" t="str">
        <f>[1]泾河笔试成绩!G312</f>
        <v>220403</v>
      </c>
    </row>
    <row r="175" spans="1:5" ht="35.450000000000003" customHeight="1" x14ac:dyDescent="0.25">
      <c r="A175" s="8">
        <v>173</v>
      </c>
      <c r="B175" s="6" t="s">
        <v>42</v>
      </c>
      <c r="C175" s="6" t="s">
        <v>45</v>
      </c>
      <c r="D175" s="6" t="str">
        <f>[1]泾河笔试成绩!B315</f>
        <v>496</v>
      </c>
      <c r="E175" s="6" t="str">
        <f>[1]泾河笔试成绩!G315</f>
        <v>220505</v>
      </c>
    </row>
    <row r="176" spans="1:5" ht="35.450000000000003" customHeight="1" x14ac:dyDescent="0.25">
      <c r="A176" s="8">
        <v>174</v>
      </c>
      <c r="B176" s="6" t="s">
        <v>42</v>
      </c>
      <c r="C176" s="6" t="s">
        <v>45</v>
      </c>
      <c r="D176" s="6" t="str">
        <f>[1]泾河笔试成绩!B316</f>
        <v>144</v>
      </c>
      <c r="E176" s="6" t="str">
        <f>[1]泾河笔试成绩!G316</f>
        <v>220208</v>
      </c>
    </row>
    <row r="177" spans="1:5" ht="35.450000000000003" customHeight="1" x14ac:dyDescent="0.25">
      <c r="A177" s="8">
        <v>175</v>
      </c>
      <c r="B177" s="6" t="s">
        <v>42</v>
      </c>
      <c r="C177" s="6" t="s">
        <v>45</v>
      </c>
      <c r="D177" s="6" t="str">
        <f>[1]泾河笔试成绩!B317</f>
        <v>145</v>
      </c>
      <c r="E177" s="6" t="str">
        <f>[1]泾河笔试成绩!G317</f>
        <v>220209</v>
      </c>
    </row>
    <row r="178" spans="1:5" ht="35.450000000000003" customHeight="1" x14ac:dyDescent="0.25">
      <c r="A178" s="8">
        <v>176</v>
      </c>
      <c r="B178" s="6" t="s">
        <v>42</v>
      </c>
      <c r="C178" s="6" t="s">
        <v>45</v>
      </c>
      <c r="D178" s="6" t="str">
        <f>[1]泾河笔试成绩!B318</f>
        <v>650</v>
      </c>
      <c r="E178" s="6" t="str">
        <f>[1]泾河笔试成绩!G318</f>
        <v>220622</v>
      </c>
    </row>
    <row r="179" spans="1:5" ht="35.450000000000003" customHeight="1" x14ac:dyDescent="0.25">
      <c r="A179" s="8">
        <v>177</v>
      </c>
      <c r="B179" s="6" t="s">
        <v>42</v>
      </c>
      <c r="C179" s="6" t="s">
        <v>45</v>
      </c>
      <c r="D179" s="6" t="str">
        <f>[1]泾河笔试成绩!B319</f>
        <v>373</v>
      </c>
      <c r="E179" s="6" t="str">
        <f>[1]泾河笔试成绩!G319</f>
        <v>220408</v>
      </c>
    </row>
    <row r="180" spans="1:5" ht="35.450000000000003" customHeight="1" x14ac:dyDescent="0.25">
      <c r="A180" s="8">
        <v>178</v>
      </c>
      <c r="B180" s="6" t="s">
        <v>42</v>
      </c>
      <c r="C180" s="6" t="s">
        <v>46</v>
      </c>
      <c r="D180" s="2" t="str">
        <f>[1]泾河笔试成绩!B321</f>
        <v>203</v>
      </c>
      <c r="E180" s="6" t="str">
        <f>[1]泾河笔试成绩!G321</f>
        <v>220221</v>
      </c>
    </row>
    <row r="181" spans="1:5" ht="35.450000000000003" customHeight="1" x14ac:dyDescent="0.25">
      <c r="A181" s="8">
        <v>179</v>
      </c>
      <c r="B181" s="6" t="s">
        <v>42</v>
      </c>
      <c r="C181" s="6" t="s">
        <v>47</v>
      </c>
      <c r="D181" s="2" t="str">
        <f>[1]泾河笔试成绩!B322</f>
        <v>703</v>
      </c>
      <c r="E181" s="6" t="str">
        <f>[1]泾河笔试成绩!G322</f>
        <v>220714</v>
      </c>
    </row>
    <row r="182" spans="1:5" ht="35.450000000000003" customHeight="1" x14ac:dyDescent="0.25">
      <c r="A182" s="8">
        <v>180</v>
      </c>
      <c r="B182" s="6" t="s">
        <v>42</v>
      </c>
      <c r="C182" s="6" t="s">
        <v>47</v>
      </c>
      <c r="D182" s="2" t="str">
        <f>[1]泾河笔试成绩!B323</f>
        <v>326</v>
      </c>
      <c r="E182" s="6" t="str">
        <f>[1]泾河笔试成绩!G323</f>
        <v>220321</v>
      </c>
    </row>
    <row r="183" spans="1:5" ht="35.450000000000003" customHeight="1" x14ac:dyDescent="0.25">
      <c r="A183" s="8">
        <v>181</v>
      </c>
      <c r="B183" s="6" t="s">
        <v>42</v>
      </c>
      <c r="C183" s="6" t="s">
        <v>46</v>
      </c>
      <c r="D183" s="2" t="str">
        <f>[1]泾河笔试成绩!B324</f>
        <v>141</v>
      </c>
      <c r="E183" s="6" t="str">
        <f>[1]泾河笔试成绩!G324</f>
        <v>220207</v>
      </c>
    </row>
    <row r="184" spans="1:5" ht="35.450000000000003" customHeight="1" x14ac:dyDescent="0.25">
      <c r="A184" s="8">
        <v>182</v>
      </c>
      <c r="B184" s="6" t="s">
        <v>40</v>
      </c>
      <c r="C184" s="6" t="s">
        <v>39</v>
      </c>
      <c r="D184" s="6" t="str">
        <f>[1]泾河笔试成绩!B325</f>
        <v>380</v>
      </c>
      <c r="E184" s="6" t="str">
        <f>[1]泾河笔试成绩!G325</f>
        <v>220411</v>
      </c>
    </row>
    <row r="185" spans="1:5" ht="35.450000000000003" customHeight="1" x14ac:dyDescent="0.25">
      <c r="A185" s="8">
        <v>183</v>
      </c>
      <c r="B185" s="6" t="s">
        <v>40</v>
      </c>
      <c r="C185" s="6" t="s">
        <v>39</v>
      </c>
      <c r="D185" s="6" t="str">
        <f>[1]泾河笔试成绩!B326</f>
        <v>542</v>
      </c>
      <c r="E185" s="6" t="str">
        <f>[1]泾河笔试成绩!G326</f>
        <v>220515</v>
      </c>
    </row>
    <row r="186" spans="1:5" ht="35.450000000000003" customHeight="1" x14ac:dyDescent="0.25">
      <c r="A186" s="8">
        <v>184</v>
      </c>
      <c r="B186" s="6" t="s">
        <v>40</v>
      </c>
      <c r="C186" s="6" t="s">
        <v>39</v>
      </c>
      <c r="D186" s="6" t="str">
        <f>[1]泾河笔试成绩!B327</f>
        <v>615</v>
      </c>
      <c r="E186" s="6" t="str">
        <f>[1]泾河笔试成绩!G327</f>
        <v>220611</v>
      </c>
    </row>
    <row r="187" spans="1:5" ht="35.450000000000003" customHeight="1" x14ac:dyDescent="0.25">
      <c r="A187" s="8">
        <v>185</v>
      </c>
      <c r="B187" s="6" t="s">
        <v>40</v>
      </c>
      <c r="C187" s="6" t="s">
        <v>39</v>
      </c>
      <c r="D187" s="6" t="str">
        <f>[1]泾河笔试成绩!B328</f>
        <v>931</v>
      </c>
      <c r="E187" s="6" t="str">
        <f>[1]泾河笔试成绩!G328</f>
        <v>220930</v>
      </c>
    </row>
    <row r="188" spans="1:5" ht="35.450000000000003" customHeight="1" x14ac:dyDescent="0.25">
      <c r="A188" s="8">
        <v>186</v>
      </c>
      <c r="B188" s="6" t="s">
        <v>40</v>
      </c>
      <c r="C188" s="6" t="s">
        <v>39</v>
      </c>
      <c r="D188" s="6" t="str">
        <f>[1]泾河笔试成绩!B329</f>
        <v>268</v>
      </c>
      <c r="E188" s="6" t="str">
        <f>[1]泾河笔试成绩!G329</f>
        <v>220304</v>
      </c>
    </row>
    <row r="189" spans="1:5" ht="35.450000000000003" customHeight="1" x14ac:dyDescent="0.25">
      <c r="A189" s="8">
        <v>187</v>
      </c>
      <c r="B189" s="6" t="s">
        <v>40</v>
      </c>
      <c r="C189" s="6" t="s">
        <v>39</v>
      </c>
      <c r="D189" s="6" t="str">
        <f>[1]泾河笔试成绩!B330</f>
        <v>797</v>
      </c>
      <c r="E189" s="6" t="str">
        <f>[1]泾河笔试成绩!G330</f>
        <v>220819</v>
      </c>
    </row>
    <row r="190" spans="1:5" ht="35.450000000000003" customHeight="1" x14ac:dyDescent="0.25">
      <c r="A190" s="8">
        <v>188</v>
      </c>
      <c r="B190" s="6" t="s">
        <v>40</v>
      </c>
      <c r="C190" s="6" t="s">
        <v>39</v>
      </c>
      <c r="D190" s="6" t="str">
        <f>[1]泾河笔试成绩!B331</f>
        <v>304</v>
      </c>
      <c r="E190" s="6" t="str">
        <f>[1]泾河笔试成绩!G331</f>
        <v>220313</v>
      </c>
    </row>
    <row r="191" spans="1:5" ht="35.450000000000003" customHeight="1" x14ac:dyDescent="0.25">
      <c r="A191" s="8">
        <v>189</v>
      </c>
      <c r="B191" s="6" t="s">
        <v>40</v>
      </c>
      <c r="C191" s="6" t="s">
        <v>41</v>
      </c>
      <c r="D191" s="6" t="str">
        <f>[1]泾河笔试成绩!B335</f>
        <v>1043</v>
      </c>
      <c r="E191" s="6" t="str">
        <f>[1]泾河笔试成绩!G335</f>
        <v>221116</v>
      </c>
    </row>
    <row r="192" spans="1:5" ht="35.450000000000003" customHeight="1" x14ac:dyDescent="0.25">
      <c r="A192" s="8">
        <v>190</v>
      </c>
      <c r="B192" s="6" t="s">
        <v>40</v>
      </c>
      <c r="C192" s="6" t="s">
        <v>41</v>
      </c>
      <c r="D192" s="6" t="str">
        <f>[1]泾河笔试成绩!B336</f>
        <v>935</v>
      </c>
      <c r="E192" s="6" t="str">
        <f>[1]泾河笔试成绩!G336</f>
        <v>221002</v>
      </c>
    </row>
    <row r="193" spans="1:5" ht="35.450000000000003" customHeight="1" x14ac:dyDescent="0.25">
      <c r="A193" s="8">
        <v>191</v>
      </c>
      <c r="B193" s="6" t="s">
        <v>40</v>
      </c>
      <c r="C193" s="6" t="s">
        <v>41</v>
      </c>
      <c r="D193" s="6" t="str">
        <f>[1]泾河笔试成绩!B337</f>
        <v>953</v>
      </c>
      <c r="E193" s="6" t="str">
        <f>[1]泾河笔试成绩!G337</f>
        <v>221010</v>
      </c>
    </row>
    <row r="194" spans="1:5" ht="35.450000000000003" customHeight="1" x14ac:dyDescent="0.25">
      <c r="A194" s="8">
        <v>192</v>
      </c>
      <c r="B194" s="6" t="s">
        <v>40</v>
      </c>
      <c r="C194" s="6" t="s">
        <v>41</v>
      </c>
      <c r="D194" s="6" t="str">
        <f>[1]泾河笔试成绩!B338</f>
        <v>915</v>
      </c>
      <c r="E194" s="6" t="str">
        <f>[1]泾河笔试成绩!G338</f>
        <v>220922</v>
      </c>
    </row>
    <row r="195" spans="1:5" ht="35.450000000000003" customHeight="1" x14ac:dyDescent="0.25">
      <c r="A195" s="8">
        <v>193</v>
      </c>
      <c r="B195" s="6" t="s">
        <v>40</v>
      </c>
      <c r="C195" s="6" t="s">
        <v>41</v>
      </c>
      <c r="D195" s="6" t="str">
        <f>[1]泾河笔试成绩!B339</f>
        <v>938</v>
      </c>
      <c r="E195" s="6" t="str">
        <f>[1]泾河笔试成绩!G339</f>
        <v>221004</v>
      </c>
    </row>
    <row r="196" spans="1:5" ht="35.450000000000003" customHeight="1" x14ac:dyDescent="0.25">
      <c r="A196" s="8">
        <v>194</v>
      </c>
      <c r="B196" s="6" t="s">
        <v>40</v>
      </c>
      <c r="C196" s="6" t="s">
        <v>41</v>
      </c>
      <c r="D196" s="6" t="str">
        <f>[1]泾河笔试成绩!B340</f>
        <v>760</v>
      </c>
      <c r="E196" s="6" t="str">
        <f>[1]泾河笔试成绩!G340</f>
        <v>220804</v>
      </c>
    </row>
    <row r="197" spans="1:5" ht="35.450000000000003" customHeight="1" x14ac:dyDescent="0.25">
      <c r="A197" s="8">
        <v>195</v>
      </c>
      <c r="B197" s="6" t="s">
        <v>40</v>
      </c>
      <c r="C197" s="6" t="s">
        <v>41</v>
      </c>
      <c r="D197" s="6" t="str">
        <f>[1]泾河笔试成绩!B341</f>
        <v>860</v>
      </c>
      <c r="E197" s="6" t="str">
        <f>[1]泾河笔试成绩!G341</f>
        <v>220906</v>
      </c>
    </row>
    <row r="198" spans="1:5" ht="35.450000000000003" customHeight="1" x14ac:dyDescent="0.25"/>
    <row r="199" spans="1:5" ht="35.450000000000003" customHeight="1" x14ac:dyDescent="0.25"/>
    <row r="200" spans="1:5" ht="35.450000000000003" customHeight="1" x14ac:dyDescent="0.25"/>
    <row r="201" spans="1:5" ht="35.450000000000003" customHeight="1" x14ac:dyDescent="0.25"/>
    <row r="202" spans="1:5" ht="35.450000000000003" customHeight="1" x14ac:dyDescent="0.25"/>
    <row r="203" spans="1:5" ht="35.450000000000003" customHeight="1" x14ac:dyDescent="0.25"/>
    <row r="204" spans="1:5" ht="35.450000000000003" customHeight="1" x14ac:dyDescent="0.25"/>
    <row r="205" spans="1:5" ht="35.450000000000003" customHeight="1" x14ac:dyDescent="0.25"/>
    <row r="206" spans="1:5" ht="35.450000000000003" customHeight="1" x14ac:dyDescent="0.25"/>
    <row r="207" spans="1:5" ht="35.450000000000003" customHeight="1" x14ac:dyDescent="0.25"/>
    <row r="208" spans="1:5" ht="35.450000000000003" customHeight="1" x14ac:dyDescent="0.25"/>
    <row r="209" ht="35.450000000000003" customHeight="1" x14ac:dyDescent="0.25"/>
    <row r="210" ht="35.450000000000003" customHeight="1" x14ac:dyDescent="0.25"/>
    <row r="211" ht="35.450000000000003" customHeight="1" x14ac:dyDescent="0.25"/>
    <row r="212" ht="35.450000000000003" customHeight="1" x14ac:dyDescent="0.25"/>
  </sheetData>
  <sheetProtection algorithmName="SHA-512" hashValue="GdSXeLSf6YKLxjotj3HgNPLcDalg4IlghBKJGBX4c0tXYz62YEe8eAwKsx/dKT1F7X91pYD3kdxT8e6EgXFKIw==" saltValue="NcNPnNH52Ui9r3U6mUqabQ==" spinCount="100000" sheet="1" formatCells="0" formatColumns="0" formatRows="0" insertColumns="0" insertRows="0" insertHyperlinks="0" deleteColumns="0" deleteRows="0" sort="0" autoFilter="0" pivotTables="0"/>
  <mergeCells count="1">
    <mergeCell ref="A1:E1"/>
  </mergeCells>
  <phoneticPr fontId="1" type="noConversion"/>
  <pageMargins left="0.38" right="0.27559055118110237" top="0.74803149606299213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ResumeInfo</vt:lpstr>
      <vt:lpstr>ResumeInfo!Print_Titles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2022-09-29T09:17:22Z</cp:lastPrinted>
  <dcterms:created xsi:type="dcterms:W3CDTF">2022-09-21T09:13:47Z</dcterms:created>
  <dcterms:modified xsi:type="dcterms:W3CDTF">2022-09-29T09:18:19Z</dcterms:modified>
</cp:coreProperties>
</file>