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编外聘用岗位需求表 " sheetId="1" r:id="rId1"/>
  </sheets>
  <definedNames/>
  <calcPr fullCalcOnLoad="1"/>
</workbook>
</file>

<file path=xl/sharedStrings.xml><?xml version="1.0" encoding="utf-8"?>
<sst xmlns="http://schemas.openxmlformats.org/spreadsheetml/2006/main" count="202" uniqueCount="120">
  <si>
    <t>江西省地质局第八地质大队编外聘用人员岗位需求表</t>
  </si>
  <si>
    <t>序号</t>
  </si>
  <si>
    <t>岗位名称</t>
  </si>
  <si>
    <t>岗位代码</t>
  </si>
  <si>
    <t>招聘人数</t>
  </si>
  <si>
    <t>学历</t>
  </si>
  <si>
    <t>专业</t>
  </si>
  <si>
    <t>年龄</t>
  </si>
  <si>
    <t>其他岗位条件</t>
  </si>
  <si>
    <t>备注</t>
  </si>
  <si>
    <t>遥感航测岗</t>
  </si>
  <si>
    <t>10001</t>
  </si>
  <si>
    <t>普通高校全日制本科及以上</t>
  </si>
  <si>
    <t xml:space="preserve">本科专业：遥感科学与技术(081202)                     研究生专业：摄影测量与遥感(081602)
</t>
  </si>
  <si>
    <t>本科30周岁及以下（1991年8月31日以后出生），研究生35周岁及以下（1986年8月31日以后出生）</t>
  </si>
  <si>
    <t>面试地点：上饶</t>
  </si>
  <si>
    <t>规划设计岗</t>
  </si>
  <si>
    <t>10002</t>
  </si>
  <si>
    <t>本科专业：城乡规划(082802)                       研究生专业：城市规划与设计(081303)</t>
  </si>
  <si>
    <t>地理信息岗</t>
  </si>
  <si>
    <t>10003</t>
  </si>
  <si>
    <t>本科专业：地理信息科学(070504)                    研究生专业：地图制图学与地理信息工程(081603)</t>
  </si>
  <si>
    <t>软件开发岗</t>
  </si>
  <si>
    <t>10004</t>
  </si>
  <si>
    <t>本科专业：软件工程(080902)、计算机科学与技术(080901)                                 研究生专业：计算机软件与理论(081202)</t>
  </si>
  <si>
    <t>测绘岗1</t>
  </si>
  <si>
    <t>10005</t>
  </si>
  <si>
    <t>本科专业：测绘工程(081201)                   研究生专业：大地测量学与测量工程(081601)</t>
  </si>
  <si>
    <t>测绘岗2</t>
  </si>
  <si>
    <t>10006</t>
  </si>
  <si>
    <t>本科学历</t>
  </si>
  <si>
    <t xml:space="preserve">本科专业：测绘工程(081201) </t>
  </si>
  <si>
    <t>30周岁及以下（1991年8月31日以后出生）</t>
  </si>
  <si>
    <t xml:space="preserve">第一学历为普通高校全日制大专，专科专业为                        测绘地理信息技术（520304）、                        测绘与地质工程技术(520307)、                        国土测绘与规划（520311）               </t>
  </si>
  <si>
    <t>工程技术岗1</t>
  </si>
  <si>
    <t>10007</t>
  </si>
  <si>
    <t>普通高校全日制本科</t>
  </si>
  <si>
    <t>本科专业：土木工程（081001）</t>
  </si>
  <si>
    <t>40周岁及以下（1981年8月31日以后出生）</t>
  </si>
  <si>
    <t>具有一级注册结构师证书</t>
  </si>
  <si>
    <t>工程技术岗2</t>
  </si>
  <si>
    <t>10008</t>
  </si>
  <si>
    <t>具有注册土木（岩土）执业证书</t>
  </si>
  <si>
    <t>工程技术岗3</t>
  </si>
  <si>
    <t>10009</t>
  </si>
  <si>
    <t>本科专业：工程管理（120103）</t>
  </si>
  <si>
    <t>工程技术岗4</t>
  </si>
  <si>
    <t>10010</t>
  </si>
  <si>
    <t>普通高校全日制硕士研究生</t>
  </si>
  <si>
    <t>研究生专业：地质资源与地质工程（0818）</t>
  </si>
  <si>
    <t>限应届毕业生</t>
  </si>
  <si>
    <t>测绘岗3</t>
  </si>
  <si>
    <t>10011</t>
  </si>
  <si>
    <t xml:space="preserve">本科专业：
测绘工程（081201）
遥感科学与技术（081202）
地理信息科学（070504）
研究生专业：
测绘科学与技术类（0816）
</t>
  </si>
  <si>
    <t>熟悉测量学、地理信息科学、遥感等相关专业知识，熟悉使用全站仪、GPS等测量仪器，熟悉ArcGIS、AutoCAD、南方CASS等绘图软件，有相关实习或生产经验者优先考虑。</t>
  </si>
  <si>
    <t>取得注册测绘师或高级工程师职称者放宽40周岁及以下（1981年8月31日以后出生），面试地点：宁波/上饶</t>
  </si>
  <si>
    <t>地质工程岗</t>
  </si>
  <si>
    <t>10012</t>
  </si>
  <si>
    <t xml:space="preserve">本科专业：地质工程（085703）、资源勘查工程（081403）                          研究生专业：地质资源与地质工程（0818）                      </t>
  </si>
  <si>
    <t>有设计院工作经验者优先</t>
  </si>
  <si>
    <t>生态修复工程岗1</t>
  </si>
  <si>
    <t>10013</t>
  </si>
  <si>
    <t>本科专业：环境科学与工程（082501）                           研究生专业：环境科学与工程（0830）</t>
  </si>
  <si>
    <t>生态修复工程岗2</t>
  </si>
  <si>
    <t>10014</t>
  </si>
  <si>
    <t xml:space="preserve">本科专业：土木工程（081001）                    研究生专业：岩土工程（081401）、土木工程（085901）              </t>
  </si>
  <si>
    <t>有注册结构工程师证优先</t>
  </si>
  <si>
    <t>取得注册结构工程师证者年龄放宽40周岁及以下（1981年8月31日以后出生），面试地点：上饶</t>
  </si>
  <si>
    <t>生态修复工程岗3</t>
  </si>
  <si>
    <t>10015</t>
  </si>
  <si>
    <t>本科专业：工程造价（120105）</t>
  </si>
  <si>
    <t>有造价工程师证优先</t>
  </si>
  <si>
    <t>取得造价工程师者年龄放宽40周岁及以下（1981年8月31日以后出生），面试地点：上饶</t>
  </si>
  <si>
    <t>生态修复工程岗4</t>
  </si>
  <si>
    <t>10016</t>
  </si>
  <si>
    <t xml:space="preserve">本科专业 ：风景园林（082803）                    研究生专业：风景园林学（0834）、城市规划与设计（081303）        </t>
  </si>
  <si>
    <t>检测岗1</t>
  </si>
  <si>
    <t>10017</t>
  </si>
  <si>
    <t>本科专业：应用化学（070302）、无机非金属材料工程（080406）</t>
  </si>
  <si>
    <t>地质勘查技术岗</t>
  </si>
  <si>
    <t>10018</t>
  </si>
  <si>
    <t>本科：地质工程081401
      勘查技术与工程081402
      资源勘查工程081403
      地质学070901
研究生：矿物学、岩石学、矿床学070901
        构造地质学070904
        矿产普查与勘探081801
        地质工程081803</t>
  </si>
  <si>
    <t>水工环技术岗</t>
  </si>
  <si>
    <t>10019</t>
  </si>
  <si>
    <t>本科专业：水文与水资源工程（081102）
   地下水科学与工程（081404T）
研究生：水文学及水资源（081501）</t>
  </si>
  <si>
    <t>地灾防治岗1</t>
  </si>
  <si>
    <t>10020</t>
  </si>
  <si>
    <t>本科专业：
水文与水资源工程（081102）
、环境工程（082502）
研究生专业：
水文学及水资源（081501）
、岩土工程（081401）
、结构工程（081402）
、环境工程（083002）</t>
  </si>
  <si>
    <t>实验岗1</t>
  </si>
  <si>
    <t>10021</t>
  </si>
  <si>
    <t>本科专业：  化学  070301
研究生专业：化学工程 081701</t>
  </si>
  <si>
    <t>面试地点：宁波/上饶</t>
  </si>
  <si>
    <t>实验岗2</t>
  </si>
  <si>
    <t>10022</t>
  </si>
  <si>
    <t>本科：地质学 070901    
土木工程 081001  
地质工程 081401  
勘查技术与工程 081402
资源勘查工程 081403
研究生专业：岩土工程081401</t>
  </si>
  <si>
    <t>检测岗2</t>
  </si>
  <si>
    <t>10023</t>
  </si>
  <si>
    <t>本科专业：地质学（070901）    
、土木工程（081001 ） 
、地质工程（081401）  
、勘查技术与工程（081402）
、资源勘查工程（081403）
研究生专业：岩土工程（081401）
、地球探测与信息技术（081802）</t>
  </si>
  <si>
    <t>物探监测岗</t>
  </si>
  <si>
    <t>10024</t>
  </si>
  <si>
    <t>本科专业：测绘工程 081201
研究生专业：大地测量学与测量工程 081601</t>
  </si>
  <si>
    <t>勘察岗</t>
  </si>
  <si>
    <t>10025</t>
  </si>
  <si>
    <t>本科专业：地质学（070901）    
土木工程（081001）
地质工程（081401）  
勘查技术与工程（081402）
资源勘查工程（081403）
研究生专业：岩土工程（081401）</t>
  </si>
  <si>
    <t>设计岗</t>
  </si>
  <si>
    <t>10026</t>
  </si>
  <si>
    <t>本科专业：地质学（070901）
土木工程（081001）  
地质工程（081401) 
勘查技术与工程(081402)
资源勘查工程(081403)
研究生专业：岩土工程(081401)</t>
  </si>
  <si>
    <t>地灾防治岗2</t>
  </si>
  <si>
    <t>10027</t>
  </si>
  <si>
    <t>本科专业：
勘查技术与工程（081402）
、资源勘查工程（081403）     
、环境工程（082502）   
、资源环境科学（082506T）
、地下水科学与工程（081404T）
、水质科学与技术（082507T）
、环境科学与工程（082501）
、环境工程（082502）
、环境科学（082503）
、环境生态工程（082504）
、水文与水资源工程（081102）
研究生专业：地质工程（081803）</t>
  </si>
  <si>
    <t>注册岩土工程师</t>
  </si>
  <si>
    <t>10028</t>
  </si>
  <si>
    <t>本科专业：地质学(070901)    
土木工程(081001) 
地质工程(081401) 
勘查技术与工程(081402)
资源勘查工程(081403)
研究生：岩土工程(081401)</t>
  </si>
  <si>
    <t>地灾防治岗3</t>
  </si>
  <si>
    <t>10029</t>
  </si>
  <si>
    <t>会计岗</t>
  </si>
  <si>
    <t>10030</t>
  </si>
  <si>
    <t>本科专业：会计学（120203K）                     研究生专业：会计学（120201）</t>
  </si>
  <si>
    <t>合计</t>
  </si>
  <si>
    <t>具有注册土木（岩土）执业证书者年龄放宽40周岁及以下（1981年8月31日以后出生）面试地点：宁波/上饶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</si>
</sst>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9">
      <selection activeCell="H30" sqref="H30"/>
    </sheetView>
  </sheetViews>
  <sheetFormatPr defaultColWidth="9.00390625" defaultRowHeight="14.25"/>
  <cols>
    <col min="1" max="1" width="4.375" style="1" customWidth="1"/>
    <col min="2" max="2" width="11.875" style="1" customWidth="1"/>
    <col min="3" max="3" width="11.75390625" style="1" customWidth="1"/>
    <col min="4" max="4" width="6.00390625" style="1" customWidth="1"/>
    <col min="5" max="5" width="17.125" style="1" customWidth="1"/>
    <col min="6" max="6" width="36.625" style="2" customWidth="1"/>
    <col min="7" max="7" width="31.50390625" style="1" customWidth="1"/>
    <col min="8" max="8" width="22.50390625" style="1" customWidth="1"/>
    <col min="9" max="9" width="17.125" style="1" customWidth="1"/>
    <col min="10" max="16384" width="9.00390625" style="1" customWidth="1"/>
  </cols>
  <sheetData>
    <row r="1" spans="1:9" ht="45" customHeight="1">
      <c r="A1" s="20" t="s">
        <v>0</v>
      </c>
      <c r="B1" s="20"/>
      <c r="C1" s="20"/>
      <c r="D1" s="20"/>
      <c r="E1" s="20"/>
      <c r="F1" s="21"/>
      <c r="G1" s="20"/>
      <c r="H1" s="20"/>
      <c r="I1" s="20"/>
    </row>
    <row r="2" spans="1:9" ht="5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6" t="s">
        <v>9</v>
      </c>
    </row>
    <row r="3" spans="1:9" ht="42.75">
      <c r="A3" s="6">
        <v>1</v>
      </c>
      <c r="B3" s="7" t="s">
        <v>10</v>
      </c>
      <c r="C3" s="8" t="s">
        <v>11</v>
      </c>
      <c r="D3" s="9">
        <v>2</v>
      </c>
      <c r="E3" s="9" t="s">
        <v>12</v>
      </c>
      <c r="F3" s="10" t="s">
        <v>13</v>
      </c>
      <c r="G3" s="9" t="s">
        <v>14</v>
      </c>
      <c r="H3" s="9"/>
      <c r="I3" s="17" t="s">
        <v>15</v>
      </c>
    </row>
    <row r="4" spans="1:9" ht="42.75">
      <c r="A4" s="6">
        <v>2</v>
      </c>
      <c r="B4" s="7" t="s">
        <v>16</v>
      </c>
      <c r="C4" s="8" t="s">
        <v>17</v>
      </c>
      <c r="D4" s="9">
        <v>2</v>
      </c>
      <c r="E4" s="9" t="s">
        <v>12</v>
      </c>
      <c r="F4" s="10" t="s">
        <v>18</v>
      </c>
      <c r="G4" s="9" t="s">
        <v>14</v>
      </c>
      <c r="H4" s="9"/>
      <c r="I4" s="17" t="s">
        <v>15</v>
      </c>
    </row>
    <row r="5" spans="1:9" ht="42.75">
      <c r="A5" s="6">
        <v>3</v>
      </c>
      <c r="B5" s="7" t="s">
        <v>19</v>
      </c>
      <c r="C5" s="8" t="s">
        <v>20</v>
      </c>
      <c r="D5" s="9">
        <v>3</v>
      </c>
      <c r="E5" s="9" t="s">
        <v>12</v>
      </c>
      <c r="F5" s="10" t="s">
        <v>21</v>
      </c>
      <c r="G5" s="9" t="s">
        <v>14</v>
      </c>
      <c r="H5" s="9"/>
      <c r="I5" s="17" t="s">
        <v>15</v>
      </c>
    </row>
    <row r="6" spans="1:9" ht="42.75">
      <c r="A6" s="6">
        <v>4</v>
      </c>
      <c r="B6" s="7" t="s">
        <v>22</v>
      </c>
      <c r="C6" s="8" t="s">
        <v>23</v>
      </c>
      <c r="D6" s="9">
        <v>2</v>
      </c>
      <c r="E6" s="9" t="s">
        <v>12</v>
      </c>
      <c r="F6" s="10" t="s">
        <v>24</v>
      </c>
      <c r="G6" s="9" t="s">
        <v>14</v>
      </c>
      <c r="H6" s="9"/>
      <c r="I6" s="17" t="s">
        <v>15</v>
      </c>
    </row>
    <row r="7" spans="1:9" ht="42.75">
      <c r="A7" s="6">
        <v>5</v>
      </c>
      <c r="B7" s="7" t="s">
        <v>25</v>
      </c>
      <c r="C7" s="8" t="s">
        <v>26</v>
      </c>
      <c r="D7" s="9">
        <v>1</v>
      </c>
      <c r="E7" s="9" t="s">
        <v>12</v>
      </c>
      <c r="F7" s="10" t="s">
        <v>27</v>
      </c>
      <c r="G7" s="9" t="s">
        <v>14</v>
      </c>
      <c r="H7" s="9"/>
      <c r="I7" s="17" t="s">
        <v>15</v>
      </c>
    </row>
    <row r="8" spans="1:9" ht="114">
      <c r="A8" s="6">
        <v>6</v>
      </c>
      <c r="B8" s="7" t="s">
        <v>28</v>
      </c>
      <c r="C8" s="8" t="s">
        <v>29</v>
      </c>
      <c r="D8" s="9">
        <v>2</v>
      </c>
      <c r="E8" s="9" t="s">
        <v>30</v>
      </c>
      <c r="F8" s="10" t="s">
        <v>31</v>
      </c>
      <c r="G8" s="9" t="s">
        <v>32</v>
      </c>
      <c r="H8" s="9" t="s">
        <v>33</v>
      </c>
      <c r="I8" s="17" t="s">
        <v>15</v>
      </c>
    </row>
    <row r="9" spans="1:9" ht="28.5">
      <c r="A9" s="6">
        <v>7</v>
      </c>
      <c r="B9" s="7" t="s">
        <v>34</v>
      </c>
      <c r="C9" s="8" t="s">
        <v>35</v>
      </c>
      <c r="D9" s="9">
        <v>2</v>
      </c>
      <c r="E9" s="9" t="s">
        <v>36</v>
      </c>
      <c r="F9" s="10" t="s">
        <v>37</v>
      </c>
      <c r="G9" s="9" t="s">
        <v>38</v>
      </c>
      <c r="H9" s="9" t="s">
        <v>39</v>
      </c>
      <c r="I9" s="17" t="s">
        <v>15</v>
      </c>
    </row>
    <row r="10" spans="1:9" ht="28.5">
      <c r="A10" s="6">
        <v>8</v>
      </c>
      <c r="B10" s="7" t="s">
        <v>40</v>
      </c>
      <c r="C10" s="8" t="s">
        <v>41</v>
      </c>
      <c r="D10" s="9">
        <v>1</v>
      </c>
      <c r="E10" s="9" t="s">
        <v>36</v>
      </c>
      <c r="F10" s="10" t="s">
        <v>37</v>
      </c>
      <c r="G10" s="9" t="s">
        <v>38</v>
      </c>
      <c r="H10" s="9" t="s">
        <v>42</v>
      </c>
      <c r="I10" s="17" t="s">
        <v>15</v>
      </c>
    </row>
    <row r="11" spans="1:9" ht="28.5">
      <c r="A11" s="6">
        <v>9</v>
      </c>
      <c r="B11" s="7" t="s">
        <v>43</v>
      </c>
      <c r="C11" s="8" t="s">
        <v>44</v>
      </c>
      <c r="D11" s="9">
        <v>1</v>
      </c>
      <c r="E11" s="9" t="s">
        <v>36</v>
      </c>
      <c r="F11" s="10" t="s">
        <v>45</v>
      </c>
      <c r="G11" s="9" t="s">
        <v>32</v>
      </c>
      <c r="H11" s="9"/>
      <c r="I11" s="17" t="s">
        <v>15</v>
      </c>
    </row>
    <row r="12" spans="1:9" ht="28.5">
      <c r="A12" s="6">
        <v>10</v>
      </c>
      <c r="B12" s="7" t="s">
        <v>46</v>
      </c>
      <c r="C12" s="8" t="s">
        <v>47</v>
      </c>
      <c r="D12" s="9">
        <v>1</v>
      </c>
      <c r="E12" s="9" t="s">
        <v>48</v>
      </c>
      <c r="F12" s="10" t="s">
        <v>49</v>
      </c>
      <c r="G12" s="9" t="s">
        <v>32</v>
      </c>
      <c r="H12" s="9" t="s">
        <v>50</v>
      </c>
      <c r="I12" s="17" t="s">
        <v>15</v>
      </c>
    </row>
    <row r="13" spans="1:9" ht="114">
      <c r="A13" s="6">
        <v>11</v>
      </c>
      <c r="B13" s="7" t="s">
        <v>51</v>
      </c>
      <c r="C13" s="8" t="s">
        <v>52</v>
      </c>
      <c r="D13" s="9">
        <v>5</v>
      </c>
      <c r="E13" s="9" t="s">
        <v>12</v>
      </c>
      <c r="F13" s="10" t="s">
        <v>53</v>
      </c>
      <c r="G13" s="9" t="s">
        <v>14</v>
      </c>
      <c r="H13" s="9" t="s">
        <v>54</v>
      </c>
      <c r="I13" s="17" t="s">
        <v>55</v>
      </c>
    </row>
    <row r="14" spans="1:9" ht="57">
      <c r="A14" s="6">
        <v>12</v>
      </c>
      <c r="B14" s="7" t="s">
        <v>56</v>
      </c>
      <c r="C14" s="8" t="s">
        <v>57</v>
      </c>
      <c r="D14" s="9">
        <v>2</v>
      </c>
      <c r="E14" s="9" t="s">
        <v>12</v>
      </c>
      <c r="F14" s="10" t="s">
        <v>58</v>
      </c>
      <c r="G14" s="9" t="s">
        <v>14</v>
      </c>
      <c r="H14" s="9" t="s">
        <v>59</v>
      </c>
      <c r="I14" s="17" t="s">
        <v>15</v>
      </c>
    </row>
    <row r="15" spans="1:9" ht="42.75">
      <c r="A15" s="6">
        <v>13</v>
      </c>
      <c r="B15" s="7" t="s">
        <v>60</v>
      </c>
      <c r="C15" s="8" t="s">
        <v>61</v>
      </c>
      <c r="D15" s="9">
        <v>3</v>
      </c>
      <c r="E15" s="9" t="s">
        <v>12</v>
      </c>
      <c r="F15" s="10" t="s">
        <v>62</v>
      </c>
      <c r="G15" s="9" t="s">
        <v>14</v>
      </c>
      <c r="H15" s="9" t="s">
        <v>59</v>
      </c>
      <c r="I15" s="17" t="s">
        <v>15</v>
      </c>
    </row>
    <row r="16" spans="1:9" ht="85.5">
      <c r="A16" s="6">
        <v>14</v>
      </c>
      <c r="B16" s="7" t="s">
        <v>63</v>
      </c>
      <c r="C16" s="8" t="s">
        <v>64</v>
      </c>
      <c r="D16" s="9">
        <v>1</v>
      </c>
      <c r="E16" s="9" t="s">
        <v>12</v>
      </c>
      <c r="F16" s="10" t="s">
        <v>65</v>
      </c>
      <c r="G16" s="9" t="s">
        <v>14</v>
      </c>
      <c r="H16" s="9" t="s">
        <v>66</v>
      </c>
      <c r="I16" s="17" t="s">
        <v>67</v>
      </c>
    </row>
    <row r="17" spans="1:9" ht="71.25">
      <c r="A17" s="6">
        <v>15</v>
      </c>
      <c r="B17" s="7" t="s">
        <v>68</v>
      </c>
      <c r="C17" s="8" t="s">
        <v>69</v>
      </c>
      <c r="D17" s="9">
        <v>1</v>
      </c>
      <c r="E17" s="9" t="s">
        <v>36</v>
      </c>
      <c r="F17" s="10" t="s">
        <v>70</v>
      </c>
      <c r="G17" s="9" t="s">
        <v>14</v>
      </c>
      <c r="H17" s="9" t="s">
        <v>71</v>
      </c>
      <c r="I17" s="17" t="s">
        <v>72</v>
      </c>
    </row>
    <row r="18" spans="1:9" ht="42.75">
      <c r="A18" s="6">
        <v>16</v>
      </c>
      <c r="B18" s="7" t="s">
        <v>73</v>
      </c>
      <c r="C18" s="8" t="s">
        <v>74</v>
      </c>
      <c r="D18" s="9">
        <v>1</v>
      </c>
      <c r="E18" s="9" t="s">
        <v>12</v>
      </c>
      <c r="F18" s="10" t="s">
        <v>75</v>
      </c>
      <c r="G18" s="9" t="s">
        <v>14</v>
      </c>
      <c r="H18" s="9" t="s">
        <v>59</v>
      </c>
      <c r="I18" s="18" t="s">
        <v>15</v>
      </c>
    </row>
    <row r="19" spans="1:9" ht="28.5">
      <c r="A19" s="6">
        <v>17</v>
      </c>
      <c r="B19" s="7" t="s">
        <v>76</v>
      </c>
      <c r="C19" s="8" t="s">
        <v>77</v>
      </c>
      <c r="D19" s="9">
        <v>3</v>
      </c>
      <c r="E19" s="9" t="s">
        <v>36</v>
      </c>
      <c r="F19" s="10" t="s">
        <v>78</v>
      </c>
      <c r="G19" s="9" t="s">
        <v>32</v>
      </c>
      <c r="H19" s="9"/>
      <c r="I19" s="18" t="s">
        <v>15</v>
      </c>
    </row>
    <row r="20" spans="1:9" ht="114">
      <c r="A20" s="6">
        <v>18</v>
      </c>
      <c r="B20" s="7" t="s">
        <v>79</v>
      </c>
      <c r="C20" s="8" t="s">
        <v>80</v>
      </c>
      <c r="D20" s="9">
        <v>4</v>
      </c>
      <c r="E20" s="9" t="s">
        <v>12</v>
      </c>
      <c r="F20" s="10" t="s">
        <v>81</v>
      </c>
      <c r="G20" s="9" t="s">
        <v>14</v>
      </c>
      <c r="H20" s="9"/>
      <c r="I20" s="18" t="s">
        <v>15</v>
      </c>
    </row>
    <row r="21" spans="1:9" ht="42.75">
      <c r="A21" s="6">
        <v>19</v>
      </c>
      <c r="B21" s="7" t="s">
        <v>82</v>
      </c>
      <c r="C21" s="8" t="s">
        <v>83</v>
      </c>
      <c r="D21" s="9">
        <v>2</v>
      </c>
      <c r="E21" s="9" t="s">
        <v>12</v>
      </c>
      <c r="F21" s="10" t="s">
        <v>84</v>
      </c>
      <c r="G21" s="9" t="s">
        <v>14</v>
      </c>
      <c r="H21" s="9"/>
      <c r="I21" s="18" t="s">
        <v>15</v>
      </c>
    </row>
    <row r="22" spans="1:9" ht="114">
      <c r="A22" s="6">
        <v>20</v>
      </c>
      <c r="B22" s="7" t="s">
        <v>85</v>
      </c>
      <c r="C22" s="8" t="s">
        <v>86</v>
      </c>
      <c r="D22" s="9">
        <v>4</v>
      </c>
      <c r="E22" s="9" t="s">
        <v>12</v>
      </c>
      <c r="F22" s="10" t="s">
        <v>87</v>
      </c>
      <c r="G22" s="9" t="s">
        <v>14</v>
      </c>
      <c r="H22" s="9"/>
      <c r="I22" s="18" t="s">
        <v>15</v>
      </c>
    </row>
    <row r="23" spans="1:9" ht="42.75">
      <c r="A23" s="6">
        <v>21</v>
      </c>
      <c r="B23" s="7" t="s">
        <v>88</v>
      </c>
      <c r="C23" s="8" t="s">
        <v>89</v>
      </c>
      <c r="D23" s="9">
        <v>1</v>
      </c>
      <c r="E23" s="9" t="s">
        <v>12</v>
      </c>
      <c r="F23" s="10" t="s">
        <v>90</v>
      </c>
      <c r="G23" s="9" t="s">
        <v>14</v>
      </c>
      <c r="H23" s="9"/>
      <c r="I23" s="17" t="s">
        <v>91</v>
      </c>
    </row>
    <row r="24" spans="1:9" ht="85.5">
      <c r="A24" s="6">
        <v>22</v>
      </c>
      <c r="B24" s="7" t="s">
        <v>92</v>
      </c>
      <c r="C24" s="8" t="s">
        <v>93</v>
      </c>
      <c r="D24" s="9">
        <v>1</v>
      </c>
      <c r="E24" s="9" t="s">
        <v>12</v>
      </c>
      <c r="F24" s="10" t="s">
        <v>94</v>
      </c>
      <c r="G24" s="9" t="s">
        <v>14</v>
      </c>
      <c r="H24" s="9"/>
      <c r="I24" s="17" t="s">
        <v>91</v>
      </c>
    </row>
    <row r="25" spans="1:9" ht="99.75">
      <c r="A25" s="6">
        <v>23</v>
      </c>
      <c r="B25" s="7" t="s">
        <v>95</v>
      </c>
      <c r="C25" s="8" t="s">
        <v>96</v>
      </c>
      <c r="D25" s="9">
        <v>4</v>
      </c>
      <c r="E25" s="9" t="s">
        <v>12</v>
      </c>
      <c r="F25" s="10" t="s">
        <v>97</v>
      </c>
      <c r="G25" s="9" t="s">
        <v>14</v>
      </c>
      <c r="H25" s="9"/>
      <c r="I25" s="17" t="s">
        <v>91</v>
      </c>
    </row>
    <row r="26" spans="1:9" ht="42.75">
      <c r="A26" s="6">
        <v>24</v>
      </c>
      <c r="B26" s="7" t="s">
        <v>98</v>
      </c>
      <c r="C26" s="8" t="s">
        <v>99</v>
      </c>
      <c r="D26" s="9">
        <v>3</v>
      </c>
      <c r="E26" s="9" t="s">
        <v>12</v>
      </c>
      <c r="F26" s="10" t="s">
        <v>100</v>
      </c>
      <c r="G26" s="9" t="s">
        <v>14</v>
      </c>
      <c r="H26" s="9"/>
      <c r="I26" s="17" t="s">
        <v>91</v>
      </c>
    </row>
    <row r="27" spans="1:9" ht="85.5">
      <c r="A27" s="6">
        <v>25</v>
      </c>
      <c r="B27" s="7" t="s">
        <v>101</v>
      </c>
      <c r="C27" s="8" t="s">
        <v>102</v>
      </c>
      <c r="D27" s="9">
        <v>7</v>
      </c>
      <c r="E27" s="9" t="s">
        <v>12</v>
      </c>
      <c r="F27" s="10" t="s">
        <v>103</v>
      </c>
      <c r="G27" s="9" t="s">
        <v>14</v>
      </c>
      <c r="H27" s="9"/>
      <c r="I27" s="17" t="s">
        <v>91</v>
      </c>
    </row>
    <row r="28" spans="1:9" ht="85.5">
      <c r="A28" s="6">
        <v>26</v>
      </c>
      <c r="B28" s="7" t="s">
        <v>104</v>
      </c>
      <c r="C28" s="8" t="s">
        <v>105</v>
      </c>
      <c r="D28" s="9">
        <v>1</v>
      </c>
      <c r="E28" s="9" t="s">
        <v>12</v>
      </c>
      <c r="F28" s="10" t="s">
        <v>106</v>
      </c>
      <c r="G28" s="9" t="s">
        <v>14</v>
      </c>
      <c r="H28" s="9"/>
      <c r="I28" s="17" t="s">
        <v>91</v>
      </c>
    </row>
    <row r="29" spans="1:9" ht="185.25">
      <c r="A29" s="6">
        <v>27</v>
      </c>
      <c r="B29" s="7" t="s">
        <v>107</v>
      </c>
      <c r="C29" s="8" t="s">
        <v>108</v>
      </c>
      <c r="D29" s="9">
        <v>2</v>
      </c>
      <c r="E29" s="9" t="s">
        <v>12</v>
      </c>
      <c r="F29" s="10" t="s">
        <v>109</v>
      </c>
      <c r="G29" s="9" t="s">
        <v>14</v>
      </c>
      <c r="H29" s="9"/>
      <c r="I29" s="17" t="s">
        <v>91</v>
      </c>
    </row>
    <row r="30" spans="1:9" ht="85.5">
      <c r="A30" s="6">
        <v>28</v>
      </c>
      <c r="B30" s="7" t="s">
        <v>110</v>
      </c>
      <c r="C30" s="8" t="s">
        <v>111</v>
      </c>
      <c r="D30" s="9">
        <v>2</v>
      </c>
      <c r="E30" s="9" t="s">
        <v>12</v>
      </c>
      <c r="F30" s="10" t="s">
        <v>112</v>
      </c>
      <c r="G30" s="9" t="s">
        <v>14</v>
      </c>
      <c r="H30" s="9" t="s">
        <v>42</v>
      </c>
      <c r="I30" s="17" t="s">
        <v>119</v>
      </c>
    </row>
    <row r="31" spans="1:9" ht="28.5">
      <c r="A31" s="6">
        <v>29</v>
      </c>
      <c r="B31" s="7" t="s">
        <v>113</v>
      </c>
      <c r="C31" s="8" t="s">
        <v>114</v>
      </c>
      <c r="D31" s="9">
        <v>1</v>
      </c>
      <c r="E31" s="9" t="s">
        <v>36</v>
      </c>
      <c r="F31" s="10" t="s">
        <v>37</v>
      </c>
      <c r="G31" s="9" t="s">
        <v>32</v>
      </c>
      <c r="H31" s="9"/>
      <c r="I31" s="18" t="s">
        <v>15</v>
      </c>
    </row>
    <row r="32" spans="1:9" ht="42.75">
      <c r="A32" s="6">
        <v>30</v>
      </c>
      <c r="B32" s="11" t="s">
        <v>115</v>
      </c>
      <c r="C32" s="8" t="s">
        <v>116</v>
      </c>
      <c r="D32" s="12">
        <v>2</v>
      </c>
      <c r="E32" s="9" t="s">
        <v>12</v>
      </c>
      <c r="F32" s="10" t="s">
        <v>117</v>
      </c>
      <c r="G32" s="9" t="s">
        <v>14</v>
      </c>
      <c r="H32" s="12"/>
      <c r="I32" s="18" t="s">
        <v>15</v>
      </c>
    </row>
    <row r="33" spans="1:9" ht="27.75" customHeight="1">
      <c r="A33" s="13" t="s">
        <v>118</v>
      </c>
      <c r="B33" s="14"/>
      <c r="C33" s="8"/>
      <c r="D33" s="14">
        <f>SUM(D3:D32)</f>
        <v>67</v>
      </c>
      <c r="E33" s="14"/>
      <c r="F33" s="15"/>
      <c r="G33" s="14"/>
      <c r="H33" s="14"/>
      <c r="I33" s="19"/>
    </row>
    <row r="34" spans="1:9" ht="25.5" customHeight="1">
      <c r="A34" s="22"/>
      <c r="B34" s="22"/>
      <c r="C34" s="22"/>
      <c r="D34" s="22"/>
      <c r="E34" s="22"/>
      <c r="F34" s="22"/>
      <c r="G34" s="22"/>
      <c r="H34" s="22"/>
      <c r="I34" s="22"/>
    </row>
  </sheetData>
  <sheetProtection/>
  <mergeCells count="2">
    <mergeCell ref="A1:I1"/>
    <mergeCell ref="A34:I34"/>
  </mergeCells>
  <printOptions horizontalCentered="1" verticalCentered="1"/>
  <pageMargins left="0.2361111111111111" right="0.07847222222222222" top="0.3937007874015748" bottom="0.7874015748031497" header="0.5118110236220472" footer="0.5118110236220472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268x</cp:lastModifiedBy>
  <cp:lastPrinted>2021-12-15T01:20:35Z</cp:lastPrinted>
  <dcterms:created xsi:type="dcterms:W3CDTF">2021-12-15T01:07:53Z</dcterms:created>
  <dcterms:modified xsi:type="dcterms:W3CDTF">2022-09-26T08:10:03Z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D3F805B415CA4E75975393CEDBB336AA</vt:lpwstr>
  </property>
</Properties>
</file>