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<sst xmlns="http://schemas.openxmlformats.org/spreadsheetml/2006/main" count="30" uniqueCount="8">
  <si>
    <t>2022年度巴彦淖尔市委办公室所属事业单位公开选调工作人员
总成绩及进入考察范围人员名单</t>
  </si>
  <si>
    <t>准考证号</t>
  </si>
  <si>
    <t>笔试成绩</t>
  </si>
  <si>
    <t>面试成绩</t>
  </si>
  <si>
    <t>总成绩</t>
  </si>
  <si>
    <t>是否进入
考察范围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</si>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</sst>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5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6" borderId="7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3" fillId="22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4" borderId="3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25" borderId="6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0" xfId="0" applyFont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85" zoomScaleNormal="85" topLeftCell="A5" workbookViewId="0">
      <selection activeCell="A19" sqref="A19"/>
    </sheetView>
  </sheetViews>
  <sheetFormatPr defaultColWidth="9" defaultRowHeight="30" customHeight="true" outlineLevelCol="4"/>
  <cols>
    <col min="1" max="1" width="19.5583333333333" style="2" customWidth="true"/>
    <col min="2" max="2" width="18.675" style="2" customWidth="true"/>
    <col min="3" max="3" width="20.875" style="2" customWidth="true"/>
    <col min="4" max="4" width="27.0583333333333" style="2" customWidth="true"/>
    <col min="5" max="5" width="23.2333333333333" style="2" customWidth="true"/>
    <col min="6" max="16384" width="9" style="2"/>
  </cols>
  <sheetData>
    <row r="1" ht="79" customHeight="true" spans="1:5">
      <c r="A1" s="3" t="s">
        <v>0</v>
      </c>
      <c r="B1" s="3"/>
      <c r="C1" s="3"/>
      <c r="D1" s="3"/>
      <c r="E1" s="6"/>
    </row>
    <row r="2" s="1" customFormat="true" ht="42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0" customHeight="true" spans="1:5">
      <c r="A3" s="5">
        <v>202209012</v>
      </c>
      <c r="B3" s="5">
        <v>83.34</v>
      </c>
      <c r="C3" s="5">
        <v>79.4</v>
      </c>
      <c r="D3" s="5">
        <f t="shared" ref="D3:D26" si="0">B3*0.5+C3*0.5</f>
        <v>81.37</v>
      </c>
      <c r="E3" s="5" t="s">
        <v>6</v>
      </c>
    </row>
    <row r="4" ht="40" customHeight="true" spans="1:5">
      <c r="A4" s="5">
        <v>202209019</v>
      </c>
      <c r="B4" s="5">
        <v>77.93</v>
      </c>
      <c r="C4" s="5">
        <v>83.6</v>
      </c>
      <c r="D4" s="5">
        <f t="shared" si="0"/>
        <v>80.765</v>
      </c>
      <c r="E4" s="5" t="s">
        <v>6</v>
      </c>
    </row>
    <row r="5" ht="40" customHeight="true" spans="1:5">
      <c r="A5" s="5">
        <v>202209025</v>
      </c>
      <c r="B5" s="5">
        <v>77.9</v>
      </c>
      <c r="C5" s="5">
        <v>83.3</v>
      </c>
      <c r="D5" s="5">
        <f t="shared" si="0"/>
        <v>80.6</v>
      </c>
      <c r="E5" s="5" t="s">
        <v>6</v>
      </c>
    </row>
    <row r="6" ht="40" customHeight="true" spans="1:5">
      <c r="A6" s="5">
        <v>202209003</v>
      </c>
      <c r="B6" s="5">
        <v>78.2</v>
      </c>
      <c r="C6" s="5">
        <v>80.6</v>
      </c>
      <c r="D6" s="5">
        <f t="shared" si="0"/>
        <v>79.4</v>
      </c>
      <c r="E6" s="5" t="s">
        <v>6</v>
      </c>
    </row>
    <row r="7" ht="40" customHeight="true" spans="1:5">
      <c r="A7" s="5">
        <v>202209028</v>
      </c>
      <c r="B7" s="5">
        <v>79.52</v>
      </c>
      <c r="C7" s="5">
        <v>78.6</v>
      </c>
      <c r="D7" s="5">
        <f t="shared" si="0"/>
        <v>79.06</v>
      </c>
      <c r="E7" s="5" t="s">
        <v>6</v>
      </c>
    </row>
    <row r="8" ht="40" customHeight="true" spans="1:5">
      <c r="A8" s="5">
        <v>202209022</v>
      </c>
      <c r="B8" s="5">
        <v>70.25</v>
      </c>
      <c r="C8" s="5">
        <v>85.7</v>
      </c>
      <c r="D8" s="5">
        <f t="shared" si="0"/>
        <v>77.975</v>
      </c>
      <c r="E8" s="5" t="s">
        <v>6</v>
      </c>
    </row>
    <row r="9" ht="40" customHeight="true" spans="1:5">
      <c r="A9" s="5">
        <v>202209034</v>
      </c>
      <c r="B9" s="5">
        <v>68.86</v>
      </c>
      <c r="C9" s="5">
        <v>85.6</v>
      </c>
      <c r="D9" s="5">
        <f t="shared" si="0"/>
        <v>77.23</v>
      </c>
      <c r="E9" s="5" t="s">
        <v>6</v>
      </c>
    </row>
    <row r="10" ht="40" customHeight="true" spans="1:5">
      <c r="A10" s="5">
        <v>202209006</v>
      </c>
      <c r="B10" s="5">
        <v>67.24</v>
      </c>
      <c r="C10" s="5">
        <v>87</v>
      </c>
      <c r="D10" s="5">
        <f t="shared" si="0"/>
        <v>77.12</v>
      </c>
      <c r="E10" s="5" t="s">
        <v>6</v>
      </c>
    </row>
    <row r="11" ht="40" customHeight="true" spans="1:5">
      <c r="A11" s="5">
        <v>202209026</v>
      </c>
      <c r="B11" s="5">
        <v>79.3</v>
      </c>
      <c r="C11" s="5">
        <v>74.8</v>
      </c>
      <c r="D11" s="5">
        <f t="shared" si="0"/>
        <v>77.05</v>
      </c>
      <c r="E11" s="5" t="s">
        <v>6</v>
      </c>
    </row>
    <row r="12" ht="40" customHeight="true" spans="1:5">
      <c r="A12" s="5">
        <v>202209011</v>
      </c>
      <c r="B12" s="5">
        <v>75.07</v>
      </c>
      <c r="C12" s="5">
        <v>78.7</v>
      </c>
      <c r="D12" s="5">
        <f t="shared" si="0"/>
        <v>76.885</v>
      </c>
      <c r="E12" s="5" t="s">
        <v>6</v>
      </c>
    </row>
    <row r="13" ht="40" customHeight="true" spans="1:5">
      <c r="A13" s="5">
        <v>202209007</v>
      </c>
      <c r="B13" s="5">
        <v>76.79</v>
      </c>
      <c r="C13" s="5">
        <v>76.8</v>
      </c>
      <c r="D13" s="5">
        <f t="shared" si="0"/>
        <v>76.795</v>
      </c>
      <c r="E13" s="5" t="s">
        <v>6</v>
      </c>
    </row>
    <row r="14" ht="40" customHeight="true" spans="1:5">
      <c r="A14" s="5">
        <v>202209021</v>
      </c>
      <c r="B14" s="5">
        <v>71.96</v>
      </c>
      <c r="C14" s="5">
        <v>81.5</v>
      </c>
      <c r="D14" s="5">
        <f t="shared" si="0"/>
        <v>76.73</v>
      </c>
      <c r="E14" s="5" t="s">
        <v>6</v>
      </c>
    </row>
    <row r="15" ht="40" customHeight="true" spans="1:5">
      <c r="A15" s="5">
        <v>202209002</v>
      </c>
      <c r="B15" s="5">
        <v>74.89</v>
      </c>
      <c r="C15" s="5">
        <v>78.4</v>
      </c>
      <c r="D15" s="5">
        <f t="shared" si="0"/>
        <v>76.645</v>
      </c>
      <c r="E15" s="5" t="s">
        <v>6</v>
      </c>
    </row>
    <row r="16" ht="40" customHeight="true" spans="1:5">
      <c r="A16" s="5">
        <v>202209024</v>
      </c>
      <c r="B16" s="5">
        <v>76.03</v>
      </c>
      <c r="C16" s="5">
        <v>76.8</v>
      </c>
      <c r="D16" s="5">
        <f t="shared" si="0"/>
        <v>76.415</v>
      </c>
      <c r="E16" s="5" t="s">
        <v>6</v>
      </c>
    </row>
    <row r="17" ht="40" customHeight="true" spans="1:5">
      <c r="A17" s="5">
        <v>202209032</v>
      </c>
      <c r="B17" s="5">
        <v>74.82</v>
      </c>
      <c r="C17" s="5">
        <v>76.6</v>
      </c>
      <c r="D17" s="5">
        <f t="shared" si="0"/>
        <v>75.71</v>
      </c>
      <c r="E17" s="5" t="s">
        <v>6</v>
      </c>
    </row>
    <row r="18" ht="40" customHeight="true" spans="1:5">
      <c r="A18" s="5">
        <v>202209033</v>
      </c>
      <c r="B18" s="5">
        <v>72.44</v>
      </c>
      <c r="C18" s="5">
        <v>78</v>
      </c>
      <c r="D18" s="5">
        <f t="shared" si="0"/>
        <v>75.22</v>
      </c>
      <c r="E18" s="5" t="s">
        <v>6</v>
      </c>
    </row>
    <row r="19" ht="40" customHeight="true" spans="1:5">
      <c r="A19" s="5">
        <v>202209038</v>
      </c>
      <c r="B19" s="5">
        <v>71.4</v>
      </c>
      <c r="C19" s="5">
        <v>78.8</v>
      </c>
      <c r="D19" s="5">
        <f t="shared" si="0"/>
        <v>75.1</v>
      </c>
      <c r="E19" s="5" t="s">
        <v>7</v>
      </c>
    </row>
    <row r="20" ht="40" customHeight="true" spans="1:5">
      <c r="A20" s="5">
        <v>202209027</v>
      </c>
      <c r="B20" s="5">
        <v>77.66</v>
      </c>
      <c r="C20" s="5">
        <v>71</v>
      </c>
      <c r="D20" s="5">
        <f t="shared" si="0"/>
        <v>74.33</v>
      </c>
      <c r="E20" s="5" t="s">
        <v>7</v>
      </c>
    </row>
    <row r="21" ht="40" customHeight="true" spans="1:5">
      <c r="A21" s="5">
        <v>202209020</v>
      </c>
      <c r="B21" s="5">
        <v>73.17</v>
      </c>
      <c r="C21" s="5">
        <v>75.3</v>
      </c>
      <c r="D21" s="5">
        <f t="shared" si="0"/>
        <v>74.235</v>
      </c>
      <c r="E21" s="5" t="s">
        <v>7</v>
      </c>
    </row>
    <row r="22" ht="40" customHeight="true" spans="1:5">
      <c r="A22" s="5">
        <v>202209029</v>
      </c>
      <c r="B22" s="5">
        <v>72.13</v>
      </c>
      <c r="C22" s="5">
        <v>75.8</v>
      </c>
      <c r="D22" s="5">
        <f t="shared" si="0"/>
        <v>73.965</v>
      </c>
      <c r="E22" s="5" t="s">
        <v>7</v>
      </c>
    </row>
    <row r="23" ht="40" customHeight="true" spans="1:5">
      <c r="A23" s="5">
        <v>202209005</v>
      </c>
      <c r="B23" s="5">
        <v>74.44</v>
      </c>
      <c r="C23" s="5">
        <v>73.2</v>
      </c>
      <c r="D23" s="5">
        <f t="shared" si="0"/>
        <v>73.82</v>
      </c>
      <c r="E23" s="5" t="s">
        <v>7</v>
      </c>
    </row>
    <row r="24" ht="40" customHeight="true" spans="1:5">
      <c r="A24" s="5">
        <v>202209015</v>
      </c>
      <c r="B24" s="5">
        <v>68.54</v>
      </c>
      <c r="C24" s="5">
        <v>77.9</v>
      </c>
      <c r="D24" s="5">
        <f t="shared" si="0"/>
        <v>73.22</v>
      </c>
      <c r="E24" s="5" t="s">
        <v>7</v>
      </c>
    </row>
    <row r="25" ht="40" customHeight="true" spans="1:5">
      <c r="A25" s="5">
        <v>202209030</v>
      </c>
      <c r="B25" s="5">
        <v>67.86</v>
      </c>
      <c r="C25" s="5">
        <v>76</v>
      </c>
      <c r="D25" s="5">
        <f t="shared" si="0"/>
        <v>71.93</v>
      </c>
      <c r="E25" s="5" t="s">
        <v>7</v>
      </c>
    </row>
    <row r="26" ht="40" customHeight="true" spans="1:5">
      <c r="A26" s="5">
        <v>202209017</v>
      </c>
      <c r="B26" s="5">
        <v>66.45</v>
      </c>
      <c r="C26" s="5">
        <v>69.2</v>
      </c>
      <c r="D26" s="5">
        <f t="shared" si="0"/>
        <v>67.825</v>
      </c>
      <c r="E26" s="5" t="s">
        <v>7</v>
      </c>
    </row>
  </sheetData>
  <autoFilter ref="A1:B26">
    <sortState ref="A1:B26">
      <sortCondition ref="B2" descending="true"/>
    </sortState>
    <extLst/>
  </autoFilter>
  <sortState ref="A3:K26">
    <sortCondition ref="D3" descending="true"/>
  </sortState>
  <mergeCells count="1">
    <mergeCell ref="A1:E1"/>
  </mergeCells>
  <pageMargins left="0.550694444444444" right="0.314583333333333" top="0.472222222222222" bottom="0.314583333333333" header="0.298611111111111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2022-09-21T09:53:00Z</dcterms:created>
  <dcterms:modified xsi:type="dcterms:W3CDTF">2022-09-24T15:26:58Z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52B786ACB948462688E62FC40BA4342E</vt:lpwstr>
  </property>
  <property fmtid="{D5CDD505-2E9C-101B-9397-08002B2CF9AE}" pid="3" name="KSOProductBuildVer">
    <vt:lpwstr>2052-11.8.2.10458</vt:lpwstr>
  </property>
</Properties>
</file>