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<sst xmlns="http://schemas.openxmlformats.org/spreadsheetml/2006/main" count="55" uniqueCount="45">
  <si>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国家电投陕西分公司招聘岗位职责及任职条件</t>
  </si>
  <si>
    <t>序号</t>
  </si>
  <si>
    <t>招聘单位</t>
  </si>
  <si>
    <t>部门</t>
  </si>
  <si>
    <t>招聘岗位</t>
  </si>
  <si>
    <t>职数</t>
  </si>
  <si>
    <t>基本任职条件</t>
  </si>
  <si>
    <t>岗位职责</t>
  </si>
  <si>
    <t>地点</t>
  </si>
  <si>
    <t>招聘范围</t>
  </si>
  <si>
    <t>陕西分公司本部</t>
  </si>
  <si>
    <t>基建管理部</t>
  </si>
  <si>
    <t>主任</t>
  </si>
  <si>
    <t>1.年龄：45周岁以下；                                             
2.学历：大学本科及以上学历，火电、新能源、工程管理等相关专业；
3.职称：具有高级及以上职称，取得国家和行业工程类注册执业资格者优先；                                             
4.工作经历：具有10年及以上从事大、中型发电或电力建设企业工程建设管理相关工作经验，现职级相当于集团公司二级单位部门副主任（副处级）及以上。                                                                                                    5.特别优秀者，可适当放宽条件。</t>
  </si>
  <si>
    <t>1.负责组织建立健全公司基建管理体系，监督体系执行落实；
2.负责工程建设项目设计、进度、质量、安全文明施工管理；
3.负责基建投资与工程结算管理；                                                      4.负责检查各项目阶段性验收与专项验收；                                             5.负责组织工程移交生产、竣工验收及达标投产；                                          6.协同做好工程项目审计、监督、安全管理尽职督察等各项管理工作；                             7.协调与地方政府和电网公司等单位关系，及时解决工程建设中的重大问题；                8.基建项目管理其它工作。</t>
  </si>
  <si>
    <t>西安</t>
  </si>
  <si>
    <t>集团公司系统内</t>
  </si>
  <si>
    <t>综合管理部</t>
  </si>
  <si>
    <t>档案专责</t>
  </si>
  <si>
    <t>1.年龄：35周岁以下；                                             
2.学历：大学本科及以上学历；           
3.政治面貌：中共正式党员；
4.职称：具有助理馆员及以上职称或档案上岗资格认证；                                             
5.工作经历：具有3年以上从事人事或工程档案管理工作经验；                                                                                                   6.特别优秀者，可适当放宽条件。</t>
  </si>
  <si>
    <t xml:space="preserve">1.建立健全档案管理体系，落实档案管理责任制；
2.负责公司文书、人事档案的收集、整理、归档等工作；                                    3.负责监督、指导、检查各参建单位项目文件的形成、收集、整理和归档工作；                    4.组织开展档案验收工作。                                                                                                        </t>
  </si>
  <si>
    <t>集团公司系统内外部</t>
  </si>
  <si>
    <t>营销中心</t>
  </si>
  <si>
    <t>电力营销主管
（信息技术）</t>
  </si>
  <si>
    <t>1.年龄：40周岁以下；                                            
2.学历：全日制本科及以上学历，计算机科学与技术等相关专业；                                                                                   
3.工作经历：具有3年及以上从事电力营销相关工作经验，具备独立电力营销软件开发能力。                                                                                                     4.特别优秀者，可适当放宽条件。</t>
  </si>
  <si>
    <t>1.负责营销中心各类信息化系统搭建与运行，包括营销系统、售电系统、现货辅助决策系统、用户用能采集系统、需求响应系统、虚拟电厂等系统；
2.负责系统规划与组织实施，从业务适配度、技术路线、生产安全、用户体验感等方面保障系统高效运行；
3.全面负责营销信息系统与其他系统数据集成工作，包括与电网调度系统、电网营销系统、电力交易平台以及企业内部财务系统、生产运营系统；
4.确保公司生产及经营类业务数据全面贯通，保障信息交互过程及时、完整、准确、一致；
5.负责营销信息系统日常运维及检修；
6.负责公司营销自动化报表系统建设工作，按多维度多口径形成统计分析报表，为企业战略决策提供支撑服务；
7.负责电力现货交易技术支持系统硬件建设和场地改造工作；
8.负责配合生产运维中心根据风光率预测开展现货模拟分析工作，为完善现货交易提供仿真量化依据。</t>
  </si>
  <si>
    <t>电力营销主管
（交易结算）</t>
  </si>
  <si>
    <t>1.年龄：40周岁以下；                                            
2.学历：全日制本科及以上学历，数理金融等相关专业；                                                                                   
3.工作经历：具有3年及以上从事电力市场交易相关工作经验，有从事现货交易经验者优先；                                                                                                                                                                                                     4.特别优秀者，可适当放宽条件。</t>
  </si>
  <si>
    <t>1.研究国家及陕西省中长期及现货市场相关政策，并参与当地政策制定，同时熟悉山西、山东等省份电力市场相关政策；
2.分析全国及本省电力市场整体交易情况、供需情况、输送通道堵塞情况预判未来走势，协助制定中长期及现货交易策略；
3.负责中长期及现货交易策略制定，交易指导，交易组织和实施；
4.负责交易制度及工作流程建设；
5.负责区域电力市场分析、数据统计分析、报表管理、交易培训管理、注册信息、交易信息、结算信息以及合同信息、偏差数据等的汇总整理及核对等工作；
6.适时开展公司电力交易及营销类课题研究。</t>
  </si>
  <si>
    <t>陕西绿动智慧新能源有限公司</t>
  </si>
  <si>
    <t>经营管理部</t>
  </si>
  <si>
    <t>副主任</t>
  </si>
  <si>
    <t>1.年龄：40周岁以下；                                            
2.学历：大学本科及以上学历，技术经济、工程造价等相关专业；                                                                                   
3.职称：中级及以上职称；                                      4.工作经历：具有5年及以上从事发电或电力建设企业计划经营管理相关工作经验，现职级相当于集团公司三级单位部门副主任（副科级）及以上；                                                                                                                                                                                                     5.特别优秀者，可适当放宽条件。</t>
  </si>
  <si>
    <t>1.负责组织制定投资预算和计划；
2.负责公司JYKJ（计划-预算-考核-激励）管理工作；
3.负责公司经济运营分析工作；
4.负责工程结算审核，组织工程竣工财务决算；                                          5.负责审查合同、电费结算台账；                                                    6.负责招标采购管理与审核。</t>
  </si>
  <si>
    <t>渭南分公司、
柞水国电投发电有限公司</t>
  </si>
  <si>
    <t>工程管理部</t>
  </si>
  <si>
    <t>工程造价主管</t>
  </si>
  <si>
    <t>1.年龄：40周岁以下；                                                    2.学历：全日制本科及以上学历，技术经济、工程造价等相关专业；                                                                3.工作经历：具有3年以上从事技术经济、投资管理工作经验；                                            4.具有造价工程师执业资格优先；                                                                  5.特别优秀者，可适当放宽条件。</t>
  </si>
  <si>
    <t>1.负责公司综合计划、综合统计工作；                                               2.负责工程项目预算和成本分解；                                                       3.负责工程成本测算和分包价格测算；                                                      4.负责工程进度结算和工程费用核算；                                                       5.负责分析投资结构，配合工程结算和财务决算工作。</t>
  </si>
  <si>
    <t>渭南、商洛</t>
  </si>
  <si>
    <t>铜川（延安）事业部、山西事业部</t>
  </si>
  <si>
    <t>工程档案主管</t>
  </si>
  <si>
    <t>1.年龄：35周岁以下；                                             
2.学历：大学本科及以上学历；             
3.职称：具有助理馆员及以上职称或档案上岗资格认证；                                             
4.工作经历：具有3年以上从事工程档案管理工作经验；                                                                                                   5.特别优秀者，可适当放宽条件。</t>
  </si>
  <si>
    <t>1.建立健全档案管理体系，落实档案管理责任制；
2.负责对各参建单位进行项目文件管理和归档交底，提出相关管理要求；
3.负责定期对各参建单位档案工作进行培训、指导、检查与协调；
4.负责收集、整理本单位在建设、生产过程中形成的各类载体文件；
5.负责监督、指导各参建单位项目文件的形成、收集、整理和归档工作，同时做好各参建单位竣工档案的审查、接收工作。</t>
  </si>
  <si>
    <t>西安、太原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</si>
</sst>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2" fillId="0" borderId="0" xfId="0" applyFont="1" applyFill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70" zoomScaleNormal="70" workbookViewId="0" topLeftCell="A1">
      <pane xSplit="4" ySplit="3" topLeftCell="F9" activePane="bottomRight" state="frozen"/>
      <selection pane="bottomRight" activeCell="F16" sqref="F16"/>
    </sheetView>
  </sheetViews>
  <sheetFormatPr defaultColWidth="9.00390625" defaultRowHeight="15"/>
  <cols>
    <col min="1" max="1" width="7.140625" style="13" customWidth="1"/>
    <col min="2" max="4" width="18.8515625" style="13" customWidth="1"/>
    <col min="5" max="5" width="11.421875" style="13" customWidth="1"/>
    <col min="6" max="6" width="60.8515625" style="14" customWidth="1"/>
    <col min="7" max="7" width="76.28125" style="14" customWidth="1"/>
    <col min="8" max="8" width="16.421875" style="13" customWidth="1"/>
    <col min="9" max="9" width="15.421875" style="13" customWidth="1"/>
    <col min="10" max="16384" width="9.00390625" style="13" customWidth="1"/>
  </cols>
  <sheetData>
    <row r="1" spans="1:9" ht="4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7" t="s">
        <v>8</v>
      </c>
      <c r="I2" s="17" t="s">
        <v>9</v>
      </c>
    </row>
    <row r="3" spans="1:9" ht="24.75" customHeight="1">
      <c r="A3" s="16"/>
      <c r="B3" s="16"/>
      <c r="C3" s="16"/>
      <c r="D3" s="16"/>
      <c r="E3" s="16"/>
      <c r="F3" s="17"/>
      <c r="G3" s="17"/>
      <c r="H3" s="17"/>
      <c r="I3" s="17"/>
    </row>
    <row r="4" spans="1:9" s="13" customFormat="1" ht="138.75" customHeight="1">
      <c r="A4" s="18">
        <v>1</v>
      </c>
      <c r="B4" s="19" t="s">
        <v>10</v>
      </c>
      <c r="C4" s="20" t="s">
        <v>11</v>
      </c>
      <c r="D4" s="20" t="s">
        <v>12</v>
      </c>
      <c r="E4" s="20">
        <v>1</v>
      </c>
      <c r="F4" s="21" t="s">
        <v>13</v>
      </c>
      <c r="G4" s="22" t="s">
        <v>14</v>
      </c>
      <c r="H4" s="23" t="s">
        <v>15</v>
      </c>
      <c r="I4" s="27" t="s">
        <v>16</v>
      </c>
    </row>
    <row r="5" spans="1:9" s="13" customFormat="1" ht="102" customHeight="1">
      <c r="A5" s="18">
        <v>2</v>
      </c>
      <c r="B5" s="19"/>
      <c r="C5" s="20" t="s">
        <v>17</v>
      </c>
      <c r="D5" s="20" t="s">
        <v>18</v>
      </c>
      <c r="E5" s="20">
        <v>1</v>
      </c>
      <c r="F5" s="21" t="s">
        <v>19</v>
      </c>
      <c r="G5" s="22" t="s">
        <v>20</v>
      </c>
      <c r="H5" s="23" t="s">
        <v>15</v>
      </c>
      <c r="I5" s="28" t="s">
        <v>21</v>
      </c>
    </row>
    <row r="6" spans="1:9" s="13" customFormat="1" ht="216" customHeight="1">
      <c r="A6" s="18">
        <v>3</v>
      </c>
      <c r="B6" s="19"/>
      <c r="C6" s="19" t="s">
        <v>22</v>
      </c>
      <c r="D6" s="20" t="s">
        <v>23</v>
      </c>
      <c r="E6" s="20">
        <v>1</v>
      </c>
      <c r="F6" s="21" t="s">
        <v>24</v>
      </c>
      <c r="G6" s="22" t="s">
        <v>25</v>
      </c>
      <c r="H6" s="23" t="s">
        <v>15</v>
      </c>
      <c r="I6" s="28" t="s">
        <v>21</v>
      </c>
    </row>
    <row r="7" spans="1:9" s="13" customFormat="1" ht="156" customHeight="1">
      <c r="A7" s="18">
        <v>4</v>
      </c>
      <c r="B7" s="19"/>
      <c r="C7" s="19"/>
      <c r="D7" s="19" t="s">
        <v>26</v>
      </c>
      <c r="E7" s="19">
        <v>1</v>
      </c>
      <c r="F7" s="24" t="s">
        <v>27</v>
      </c>
      <c r="G7" s="25" t="s">
        <v>28</v>
      </c>
      <c r="H7" s="26" t="s">
        <v>15</v>
      </c>
      <c r="I7" s="28" t="s">
        <v>21</v>
      </c>
    </row>
    <row r="8" spans="1:9" s="13" customFormat="1" ht="123.75" customHeight="1">
      <c r="A8" s="18">
        <v>5</v>
      </c>
      <c r="B8" s="19" t="s">
        <v>29</v>
      </c>
      <c r="C8" s="19" t="s">
        <v>30</v>
      </c>
      <c r="D8" s="19" t="s">
        <v>31</v>
      </c>
      <c r="E8" s="19">
        <v>1</v>
      </c>
      <c r="F8" s="24" t="s">
        <v>32</v>
      </c>
      <c r="G8" s="25" t="s">
        <v>33</v>
      </c>
      <c r="H8" s="26" t="s">
        <v>15</v>
      </c>
      <c r="I8" s="28" t="s">
        <v>16</v>
      </c>
    </row>
    <row r="9" spans="1:9" s="13" customFormat="1" ht="114" customHeight="1">
      <c r="A9" s="18">
        <v>6</v>
      </c>
      <c r="B9" s="19" t="s">
        <v>34</v>
      </c>
      <c r="C9" s="19" t="s">
        <v>35</v>
      </c>
      <c r="D9" s="19" t="s">
        <v>36</v>
      </c>
      <c r="E9" s="19">
        <v>2</v>
      </c>
      <c r="F9" s="24" t="s">
        <v>37</v>
      </c>
      <c r="G9" s="25" t="s">
        <v>38</v>
      </c>
      <c r="H9" s="26" t="s">
        <v>39</v>
      </c>
      <c r="I9" s="28" t="s">
        <v>21</v>
      </c>
    </row>
    <row r="10" spans="1:9" s="13" customFormat="1" ht="114" customHeight="1">
      <c r="A10" s="18">
        <v>7</v>
      </c>
      <c r="B10" s="19" t="s">
        <v>40</v>
      </c>
      <c r="C10" s="19" t="s">
        <v>17</v>
      </c>
      <c r="D10" s="19" t="s">
        <v>41</v>
      </c>
      <c r="E10" s="19">
        <v>2</v>
      </c>
      <c r="F10" s="24" t="s">
        <v>42</v>
      </c>
      <c r="G10" s="25" t="s">
        <v>43</v>
      </c>
      <c r="H10" s="26" t="s">
        <v>44</v>
      </c>
      <c r="I10" s="28" t="s">
        <v>21</v>
      </c>
    </row>
  </sheetData>
  <sheetProtection/>
  <mergeCells count="12">
    <mergeCell ref="A1:I1"/>
    <mergeCell ref="A2:A3"/>
    <mergeCell ref="B2:B3"/>
    <mergeCell ref="B4:B7"/>
    <mergeCell ref="C2:C3"/>
    <mergeCell ref="C6:C7"/>
    <mergeCell ref="D2:D3"/>
    <mergeCell ref="E2:E3"/>
    <mergeCell ref="F2:F3"/>
    <mergeCell ref="G2:G3"/>
    <mergeCell ref="H2:H3"/>
    <mergeCell ref="I2:I3"/>
  </mergeCells>
  <printOptions/>
  <pageMargins left="0.5118055555555555" right="0.16" top="0.2" bottom="0.2" header="0.22" footer="0.2"/>
  <pageSetup fitToHeight="1" fitToWidth="1" horizontalDpi="600" verticalDpi="600" orientation="landscape" paperSize="8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E7:L19"/>
  <sheetViews>
    <sheetView zoomScaleSheetLayoutView="100" workbookViewId="0" topLeftCell="A1">
      <selection activeCell="C11" sqref="C11"/>
    </sheetView>
  </sheetViews>
  <sheetFormatPr defaultColWidth="9.00390625" defaultRowHeight="15"/>
  <sheetData>
    <row r="6" ht="14.25"/>
    <row r="7" spans="5:12" ht="14.25">
      <c r="E7" s="1">
        <v>52</v>
      </c>
      <c r="F7" s="2">
        <v>50</v>
      </c>
      <c r="G7" s="2">
        <v>2</v>
      </c>
      <c r="J7" s="5">
        <v>9</v>
      </c>
      <c r="K7" s="6">
        <v>4</v>
      </c>
      <c r="L7" s="6">
        <v>154</v>
      </c>
    </row>
    <row r="8" spans="5:12" ht="14.25">
      <c r="E8" s="3">
        <v>36</v>
      </c>
      <c r="F8" s="4">
        <v>36</v>
      </c>
      <c r="G8" s="4">
        <v>0</v>
      </c>
      <c r="J8" s="7">
        <v>13</v>
      </c>
      <c r="K8" s="8">
        <v>6</v>
      </c>
      <c r="L8" s="8">
        <v>216</v>
      </c>
    </row>
    <row r="9" spans="5:12" ht="14.25">
      <c r="E9" s="3">
        <v>42</v>
      </c>
      <c r="F9" s="4">
        <v>42</v>
      </c>
      <c r="G9" s="4">
        <v>0</v>
      </c>
      <c r="J9" s="9">
        <v>3</v>
      </c>
      <c r="K9" s="10">
        <v>4</v>
      </c>
      <c r="L9" s="10">
        <v>12</v>
      </c>
    </row>
    <row r="10" spans="5:12" ht="14.25">
      <c r="E10" s="3">
        <v>19</v>
      </c>
      <c r="F10" s="4">
        <v>1</v>
      </c>
      <c r="G10" s="4">
        <v>18</v>
      </c>
      <c r="J10" s="9">
        <v>5</v>
      </c>
      <c r="K10" s="10">
        <v>4</v>
      </c>
      <c r="L10" s="10">
        <v>156</v>
      </c>
    </row>
    <row r="11" spans="5:12" ht="14.25">
      <c r="E11" s="3">
        <v>23</v>
      </c>
      <c r="F11" s="4">
        <v>23</v>
      </c>
      <c r="G11" s="4">
        <v>0</v>
      </c>
      <c r="J11" s="9">
        <v>4</v>
      </c>
      <c r="K11" s="10">
        <v>5</v>
      </c>
      <c r="L11" s="10">
        <v>126</v>
      </c>
    </row>
    <row r="12" spans="5:12" ht="14.25">
      <c r="E12" s="3">
        <v>31</v>
      </c>
      <c r="F12" s="4">
        <v>31</v>
      </c>
      <c r="G12" s="4">
        <v>1</v>
      </c>
      <c r="J12" s="7">
        <v>23</v>
      </c>
      <c r="K12" s="8">
        <v>6</v>
      </c>
      <c r="L12" s="8">
        <v>282</v>
      </c>
    </row>
    <row r="13" spans="5:12" ht="14.25">
      <c r="E13" s="3">
        <v>4</v>
      </c>
      <c r="F13" s="4">
        <v>4</v>
      </c>
      <c r="G13" s="4">
        <v>0</v>
      </c>
      <c r="J13" s="11"/>
      <c r="K13" s="8">
        <v>8</v>
      </c>
      <c r="L13" s="12"/>
    </row>
    <row r="14" spans="5:12" ht="14.25">
      <c r="E14" s="3">
        <v>207</v>
      </c>
      <c r="F14" s="4">
        <v>186</v>
      </c>
      <c r="G14" s="4">
        <v>21</v>
      </c>
      <c r="J14" s="11"/>
      <c r="K14" s="8">
        <v>2</v>
      </c>
      <c r="L14" s="8">
        <v>30</v>
      </c>
    </row>
    <row r="15" spans="10:12" ht="14.25">
      <c r="J15" s="7">
        <v>16</v>
      </c>
      <c r="K15" s="8">
        <v>5</v>
      </c>
      <c r="L15" s="8">
        <v>175</v>
      </c>
    </row>
    <row r="16" spans="10:12" ht="14.25">
      <c r="J16" s="11"/>
      <c r="K16" s="8">
        <v>4</v>
      </c>
      <c r="L16" s="10">
        <v>114</v>
      </c>
    </row>
    <row r="17" spans="10:12" ht="14.25">
      <c r="J17" s="7">
        <v>15</v>
      </c>
      <c r="K17" s="8">
        <v>1</v>
      </c>
      <c r="L17" s="8">
        <v>38</v>
      </c>
    </row>
    <row r="18" spans="10:12" ht="14.25">
      <c r="J18" s="11"/>
      <c r="K18" s="8">
        <v>0</v>
      </c>
      <c r="L18" s="8">
        <v>5</v>
      </c>
    </row>
    <row r="19" spans="10:12" ht="13.5">
      <c r="J19">
        <f>SUM(J7:J18)</f>
        <v>88</v>
      </c>
      <c r="K19">
        <f>SUM(K7:K18)</f>
        <v>49</v>
      </c>
      <c r="L19">
        <f>SUM(L7:L18)</f>
        <v>1308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吴超</cp:lastModifiedBy>
  <cp:lastPrinted>2017-02-15T07:41:11Z</cp:lastPrinted>
  <dcterms:created xsi:type="dcterms:W3CDTF">2006-09-13T11:21:00Z</dcterms:created>
  <dcterms:modified xsi:type="dcterms:W3CDTF">2022-09-22T02:16:40Z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5377F22F2F5F4517954B28EF42524C0A</vt:lpwstr>
  </property>
</Properties>
</file>