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'Sheet1'!$A$3:$I$77</definedName>
  </definedNames>
  <calcPr fullCalcOnLoad="1"/>
</workbook>
</file>

<file path=xl/sharedStrings.xml><?xml version="1.0" encoding="utf-8"?>
<sst xmlns="http://schemas.openxmlformats.org/spreadsheetml/2006/main" count="456" uniqueCount="208">
  <si>
    <t>2022年“莒南优才”引进岗位计划</t>
  </si>
  <si>
    <t>主管单位</t>
  </si>
  <si>
    <t>用人单位</t>
  </si>
  <si>
    <t>岗位名称</t>
  </si>
  <si>
    <t>岗位性质</t>
  </si>
  <si>
    <t>学历要求</t>
  </si>
  <si>
    <t>专业要求</t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</si>
  <si>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</si>
  <si>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t>其他条件要求</t>
  </si>
  <si>
    <t>备注</t>
  </si>
  <si>
    <t>中共莒南县纪律检查委员会、莒南县监察委员会</t>
  </si>
  <si>
    <t>莒南县廉政教育中心</t>
  </si>
  <si>
    <t>监督检查岗位</t>
  </si>
  <si>
    <t>事业岗位</t>
  </si>
  <si>
    <t>硕士研究生及以上</t>
  </si>
  <si>
    <t>法学一级学科、法律专业学位、公安学一级学科、会计学、审计学、会计专业学位、审计专业学位</t>
  </si>
  <si>
    <t>需长期出差办案；须通过政治审查且符合有关回避规定</t>
  </si>
  <si>
    <t>中共莒南县委办公室</t>
  </si>
  <si>
    <t>莒南县专用通信和电子政务内网保障中心</t>
  </si>
  <si>
    <t>专用通信岗位</t>
  </si>
  <si>
    <t>计算机科学与技术一级学科、信息与通信工程一级学科、控制科学与工程一级学科、中国语言文学一级学科</t>
  </si>
  <si>
    <r>
      <t>需独立承担</t>
    </r>
    <r>
      <rPr>
        <sz val="12"/>
        <rFont val="仿宋_GB2312"/>
        <family val="3"/>
      </rPr>
      <t>24</t>
    </r>
    <r>
      <rPr>
        <sz val="12"/>
        <rFont val="仿宋_GB2312"/>
        <family val="3"/>
      </rPr>
      <t>小时值班任务</t>
    </r>
  </si>
  <si>
    <t>中共莒南县委宣传部</t>
  </si>
  <si>
    <t>莒南县精神文明建设服务中心</t>
  </si>
  <si>
    <t>综合服务岗位</t>
  </si>
  <si>
    <t>不限</t>
  </si>
  <si>
    <t>莒南县互联网信息安全服务中心</t>
  </si>
  <si>
    <t>互联网信息安全管理岗位</t>
  </si>
  <si>
    <t>新闻传播学一级学科、计算机科学与技术一级学科、新闻与传播专业学位</t>
  </si>
  <si>
    <t>中共莒南县委统战部</t>
  </si>
  <si>
    <t>中共莒南县委统战事务服务中心</t>
  </si>
  <si>
    <t>中共莒南县委政法委</t>
  </si>
  <si>
    <t>莒南县社会治理服务中心</t>
  </si>
  <si>
    <t>法律事务岗位</t>
  </si>
  <si>
    <t>法学一级学科、法律专业学位</t>
  </si>
  <si>
    <t>中共莒南县委老干部局</t>
  </si>
  <si>
    <t>莒南县老干部综合服务中心</t>
  </si>
  <si>
    <t>莒南县人民政府办公室</t>
  </si>
  <si>
    <t>莒南县地方金融发展服务中心</t>
  </si>
  <si>
    <t>金融服务岗位</t>
  </si>
  <si>
    <t>应用经济学一级学科、法学一级学科、金融专业学位、法律专业学位</t>
  </si>
  <si>
    <t>莒南县政府政务保障促进中心</t>
  </si>
  <si>
    <t>网络与新媒体岗位</t>
  </si>
  <si>
    <t>新闻传播学一级学科、中国语言文学一级学科、新闻与传播专业学位</t>
  </si>
  <si>
    <t>莒南县机关事务服务中心</t>
  </si>
  <si>
    <t>信息化技术与运用岗位</t>
  </si>
  <si>
    <t>计算机科学与技术一级学科</t>
  </si>
  <si>
    <t>莒南县发展和改革局</t>
  </si>
  <si>
    <t>莒南县重点建设项目服务中心</t>
  </si>
  <si>
    <t>莒南县教育和体育局</t>
  </si>
  <si>
    <t>莒南县体育发展服务中心</t>
  </si>
  <si>
    <t>普通管理岗位</t>
  </si>
  <si>
    <t>教育学门类、文学门类、计算机科学与技术一级学科</t>
  </si>
  <si>
    <t>莒南县工业和信息化局</t>
  </si>
  <si>
    <t>莒南县工业和信息化产业发展促进中心</t>
  </si>
  <si>
    <t>莒南县财政局</t>
  </si>
  <si>
    <t>莒南县预算绩效评价中心</t>
  </si>
  <si>
    <t>莒南县人力资源和社会保障局</t>
  </si>
  <si>
    <t>莒南县公共就业和人才服务中心</t>
  </si>
  <si>
    <t>财务会计岗位</t>
  </si>
  <si>
    <t>会计学、企业管理（财务管理方向）、财务管理、审计学、财务学、审计专业学位、会计专业学位</t>
  </si>
  <si>
    <t>莒南县自然资源和规划局</t>
  </si>
  <si>
    <t>莒南县土地整理中心</t>
  </si>
  <si>
    <t>土地整理岗位</t>
  </si>
  <si>
    <t>地质学一级学科、 地理学一级学科、地质资源与地质工程一级学科、 矿业工程一级学科</t>
  </si>
  <si>
    <t>莒南县不动产登记交易中心</t>
  </si>
  <si>
    <t>具有法律职业资格(A证)</t>
  </si>
  <si>
    <t>莒南县自然资源开发服务中心</t>
  </si>
  <si>
    <t>自然资源开发岗位</t>
  </si>
  <si>
    <t>测绘科学与技术一级学科、地理学一级学科、城乡规划学一级学科、风景园林学一级学科</t>
  </si>
  <si>
    <t>莒南县自然保护地管理服务中心</t>
  </si>
  <si>
    <t>林业工程岗位</t>
  </si>
  <si>
    <t>林学一级学科、风景园林学一级学科、林业工程一级学科、园艺学一级学科</t>
  </si>
  <si>
    <t>莒南县住房和城乡建设局</t>
  </si>
  <si>
    <t>莒南县城乡建设综合服务中心</t>
  </si>
  <si>
    <t>建筑学一级学科、土木工程一级学科、中国语言文学一级学科、会计学、企业管理（财务管理方向）、财务管理、审计学、财务学、审计专业学位、会计专业学位、建筑学专业学位</t>
  </si>
  <si>
    <t>莒南县交通运输局</t>
  </si>
  <si>
    <t>莒南县交通运输事务保障中心</t>
  </si>
  <si>
    <t>交通运输工程一级学科、仪器科学与技术一级学科、会计学、企业管理（财务管理方向）、财务管理、审计学、财务学、审计专业学位、会计专业学位、交通运输专业学位</t>
  </si>
  <si>
    <t>莒南县水利局</t>
  </si>
  <si>
    <t>莒南县水利资源开发服务中心</t>
  </si>
  <si>
    <t>水资源规划利用岗位</t>
  </si>
  <si>
    <t>水利工程一级学科、土木工程一级学科、农业工程一级学科、土木水利专业学位</t>
  </si>
  <si>
    <t>莒南县水土保持服务中心</t>
  </si>
  <si>
    <t>水土保持岗位</t>
  </si>
  <si>
    <t>莒南县水利综合保障中心</t>
  </si>
  <si>
    <t>水利建设与规划岗位</t>
  </si>
  <si>
    <t>水利工程一级学科、土木工程一级学科、农业工程一级学科、计算机科学与技术一级学科、土木水利专业学位</t>
  </si>
  <si>
    <t>莒南县水库管理灌溉服务中心</t>
  </si>
  <si>
    <t>水利工程建设岗位</t>
  </si>
  <si>
    <t>莒南县农业农村局</t>
  </si>
  <si>
    <t>莒南县农业农村综合服务中心</t>
  </si>
  <si>
    <t>农业农村综合服务岗位</t>
  </si>
  <si>
    <t>农学门类</t>
  </si>
  <si>
    <t>莒南县农业技术推广中心</t>
  </si>
  <si>
    <t>农业技术推广岗位</t>
  </si>
  <si>
    <t>莒南县商务局</t>
  </si>
  <si>
    <t>莒南县商务服务中心</t>
  </si>
  <si>
    <t>莒南县文化和旅游局</t>
  </si>
  <si>
    <t>莒南县公共文化服务中心</t>
  </si>
  <si>
    <t>群众文化服务岗位</t>
  </si>
  <si>
    <t>艺术学门类</t>
  </si>
  <si>
    <t>莒南县旅游推广中心</t>
  </si>
  <si>
    <t>旅游推广宣传岗位</t>
  </si>
  <si>
    <t>管理学门类</t>
  </si>
  <si>
    <t>莒南县卫生健康局</t>
  </si>
  <si>
    <t>莒南县疾病预防控制中心</t>
  </si>
  <si>
    <t>公共卫生岗位</t>
  </si>
  <si>
    <t>医学门类</t>
  </si>
  <si>
    <t>财务管理岗位</t>
  </si>
  <si>
    <t>莒南县退役军人事务局</t>
  </si>
  <si>
    <t>莒南县双拥工作服务中心</t>
  </si>
  <si>
    <t>退役军人权益维护岗位</t>
  </si>
  <si>
    <t>法学门类</t>
  </si>
  <si>
    <t>莒南县应急管理局</t>
  </si>
  <si>
    <t>莒南县应急救援指挥服务中心</t>
  </si>
  <si>
    <t>安全管理岗位</t>
  </si>
  <si>
    <t>法学一级学科、安全科学与工程一级学科、化学工程与技术一级学科、法律专业学位</t>
  </si>
  <si>
    <t>莒南县审计局</t>
  </si>
  <si>
    <t>莒南县政府投资审计服务中心</t>
  </si>
  <si>
    <t>审计业务岗位</t>
  </si>
  <si>
    <t>土木工程一级学科、建筑学一级学科、水利工程一级学科、交通运输工程一级学科、测绘科学与技术一级学科、会计学、审计学、会计专业学位、审计专业学位</t>
  </si>
  <si>
    <t>莒南县行政审批服务局</t>
  </si>
  <si>
    <t>莒南县政务服务中心</t>
  </si>
  <si>
    <t>审批服务岗位</t>
  </si>
  <si>
    <t>管理学门类、农学门类</t>
  </si>
  <si>
    <t>莒南县市场监督管理局</t>
  </si>
  <si>
    <t>莒南县消费者权益保障中心</t>
  </si>
  <si>
    <t>工学门类、管理学门类、农学门类、法学门类</t>
  </si>
  <si>
    <t>莒南县统计局</t>
  </si>
  <si>
    <t>莒南县统计调查中心</t>
  </si>
  <si>
    <t>统计技术岗位</t>
  </si>
  <si>
    <t>经济学门类、数学一级学科、计算机科学与技术一级学科</t>
  </si>
  <si>
    <t>莒南县医疗保障局</t>
  </si>
  <si>
    <t>莒南县医疗保险事业中心</t>
  </si>
  <si>
    <t>莒南县综合行政执法局</t>
  </si>
  <si>
    <t>莒南县园林环卫保障服务中心</t>
  </si>
  <si>
    <t>园林管理岗位</t>
  </si>
  <si>
    <t>建筑学一级学科、土木工程一级学科、林学一级学科、风景园林学一级学科、林业工程一级学科、园艺学一级学科、城乡规划学一级学科</t>
  </si>
  <si>
    <t>莒南县信访局</t>
  </si>
  <si>
    <t>莒南县网络信访投诉受理中心</t>
  </si>
  <si>
    <t>莒南县投资促进服务中心</t>
  </si>
  <si>
    <t>中国人民政治协商会议莒南县委员会</t>
  </si>
  <si>
    <t>莒南县政协机关综合保障中心</t>
  </si>
  <si>
    <t>莒南县科学技术协会</t>
  </si>
  <si>
    <t>莒南县离退休科技工作者活动服务中心</t>
  </si>
  <si>
    <t>科技服务普及岗位</t>
  </si>
  <si>
    <t>工学门类</t>
  </si>
  <si>
    <t>中共莒南县委党校</t>
  </si>
  <si>
    <t>教师岗位</t>
  </si>
  <si>
    <t>哲学门类、政治学一级学科、中国史一级学科、中国语言文学一级学科、马克思主义理论一级学科</t>
  </si>
  <si>
    <t>莒南县档案馆</t>
  </si>
  <si>
    <t>档案信息化建设岗位</t>
  </si>
  <si>
    <t>图书情报与档案管理一级学科、计算机科学与技术一级学科、图书情报专业学位</t>
  </si>
  <si>
    <t>中共莒南县委党史研究中心</t>
  </si>
  <si>
    <t>历史学门类、政治学一级学科、马克思主义理论一级学科</t>
  </si>
  <si>
    <t>普通话水平达到《普通话测试水平标准》二级甲等以上标准</t>
  </si>
  <si>
    <t>莒南县融媒体中心</t>
  </si>
  <si>
    <t>采编岗位</t>
  </si>
  <si>
    <t>新闻传播学一级学科、 计算机科学与技术一级学科、软件工程一级学科、戏剧与影视学一级学科、设计学一级学科、美术学一级学科、新闻与传播专业学位</t>
  </si>
  <si>
    <t>需长期到户外一线工作，夜间值班</t>
  </si>
  <si>
    <t>播音与主持岗位</t>
  </si>
  <si>
    <t>播音主持艺术学</t>
  </si>
  <si>
    <t>山东省政府和八路军115师司令部旧址管理服务中心</t>
  </si>
  <si>
    <t>旅游管理岗位</t>
  </si>
  <si>
    <t>党史研究岗位</t>
  </si>
  <si>
    <t>军事学门类、马克思主义理论一级学科、中国史一级学科</t>
  </si>
  <si>
    <t>侧重于党史、军史研究方向</t>
  </si>
  <si>
    <t>文物保护岗位</t>
  </si>
  <si>
    <t>考古学一级学科、文物与博物馆专业学位</t>
  </si>
  <si>
    <t>莒南县陡山水库管理中心</t>
  </si>
  <si>
    <t>水利工程一级学科、土木工程一级学科、农业工程一级学科、环境科学与工程一级学科、土木水利专业学位</t>
  </si>
  <si>
    <t>莒南县检验检测中心</t>
  </si>
  <si>
    <t>莒南县人民医院</t>
  </si>
  <si>
    <t>外科岗位</t>
  </si>
  <si>
    <t>外科学、运动医学、妇产科学、口腔医学、眼科学、耳鼻咽喉科学</t>
  </si>
  <si>
    <t>内科岗位</t>
  </si>
  <si>
    <t>内科学、老年医学、肿瘤学、急诊医学、神经病学、精神病与精神卫生学</t>
  </si>
  <si>
    <t>康复医学与理疗学科岗位</t>
  </si>
  <si>
    <t>康复医学与理疗学</t>
  </si>
  <si>
    <t>麻醉学科岗位</t>
  </si>
  <si>
    <t>麻醉学</t>
  </si>
  <si>
    <t>公共卫生与预防医学科岗位</t>
  </si>
  <si>
    <t>公共卫生与预防医学一级学科</t>
  </si>
  <si>
    <t>中医学科岗位</t>
  </si>
  <si>
    <t>中医学一级学科、中西医结合临床</t>
  </si>
  <si>
    <t>药剂学岗位</t>
  </si>
  <si>
    <t>药剂学</t>
  </si>
  <si>
    <t>药理学岗位</t>
  </si>
  <si>
    <t>药理学</t>
  </si>
  <si>
    <t>中药学科岗位</t>
  </si>
  <si>
    <t>中药学一级学科</t>
  </si>
  <si>
    <t>病理学与病理生理学科岗位</t>
  </si>
  <si>
    <t>病理学与病理生理学</t>
  </si>
  <si>
    <t>莒南县中医医院</t>
  </si>
  <si>
    <t>临床医疗岗位</t>
  </si>
  <si>
    <t>外科学、内科学、中医外科学、中医内科学</t>
  </si>
  <si>
    <t>莒南县妇女儿童医院</t>
  </si>
  <si>
    <t>妇产科岗位</t>
  </si>
  <si>
    <t>儿科学、妇产科学、内科学、外科学、影像医学与核医学</t>
  </si>
  <si>
    <t>莒南县财金投资集团有限公司</t>
  </si>
  <si>
    <t>综合管理岗位</t>
  </si>
  <si>
    <t>企业岗位</t>
  </si>
  <si>
    <t>莒南县城市建设投资集团有限公司</t>
  </si>
  <si>
    <t>莒南县城市发展集团有限公司</t>
  </si>
  <si>
    <t>莒南县交通运输集团有限公司</t>
  </si>
  <si>
    <t>莒南县水务发展集团有限公司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</si>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</sst>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workbookViewId="0" topLeftCell="A1">
      <pane ySplit="3" topLeftCell="A49" activePane="bottomLeft" state="frozen"/>
      <selection pane="bottomLeft" activeCell="B52" sqref="B52"/>
    </sheetView>
  </sheetViews>
  <sheetFormatPr defaultColWidth="9.00390625" defaultRowHeight="14.25"/>
  <cols>
    <col min="1" max="2" width="17.125" style="1" customWidth="1"/>
    <col min="3" max="3" width="10.00390625" style="1" customWidth="1"/>
    <col min="4" max="4" width="6.00390625" style="1" customWidth="1"/>
    <col min="5" max="5" width="10.125" style="1" customWidth="1"/>
    <col min="6" max="6" width="26.875" style="1" customWidth="1"/>
    <col min="7" max="7" width="6.375" style="1" customWidth="1"/>
    <col min="8" max="8" width="15.50390625" style="1" customWidth="1"/>
    <col min="9" max="9" width="17.00390625" style="1" customWidth="1"/>
    <col min="10" max="16384" width="9.00390625" style="1" customWidth="1"/>
  </cols>
  <sheetData>
    <row r="1" spans="1:9" ht="27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>
      <c r="A2" s="4"/>
      <c r="B2" s="5"/>
      <c r="C2" s="5"/>
      <c r="D2" s="5"/>
      <c r="E2" s="5"/>
      <c r="F2" s="5"/>
      <c r="G2" s="5"/>
      <c r="H2" s="6"/>
      <c r="I2" s="5"/>
    </row>
    <row r="3" spans="1:9" ht="3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</row>
    <row r="4" spans="1:9" ht="57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10">
        <v>1</v>
      </c>
      <c r="H4" s="9"/>
      <c r="I4" s="9" t="s">
        <v>16</v>
      </c>
    </row>
    <row r="5" spans="1:9" ht="57">
      <c r="A5" s="9" t="s">
        <v>17</v>
      </c>
      <c r="B5" s="9" t="s">
        <v>18</v>
      </c>
      <c r="C5" s="9" t="s">
        <v>19</v>
      </c>
      <c r="D5" s="9" t="s">
        <v>13</v>
      </c>
      <c r="E5" s="9" t="s">
        <v>14</v>
      </c>
      <c r="F5" s="9" t="s">
        <v>20</v>
      </c>
      <c r="G5" s="10">
        <v>1</v>
      </c>
      <c r="H5" s="9"/>
      <c r="I5" s="9" t="s">
        <v>21</v>
      </c>
    </row>
    <row r="6" spans="1:9" ht="28.5">
      <c r="A6" s="9" t="s">
        <v>22</v>
      </c>
      <c r="B6" s="9" t="s">
        <v>23</v>
      </c>
      <c r="C6" s="9" t="s">
        <v>24</v>
      </c>
      <c r="D6" s="9" t="s">
        <v>13</v>
      </c>
      <c r="E6" s="9" t="s">
        <v>14</v>
      </c>
      <c r="F6" s="9" t="s">
        <v>25</v>
      </c>
      <c r="G6" s="10">
        <v>1</v>
      </c>
      <c r="H6" s="11"/>
      <c r="I6" s="14"/>
    </row>
    <row r="7" spans="1:9" ht="42.75">
      <c r="A7" s="9" t="s">
        <v>22</v>
      </c>
      <c r="B7" s="9" t="s">
        <v>26</v>
      </c>
      <c r="C7" s="9" t="s">
        <v>27</v>
      </c>
      <c r="D7" s="9" t="s">
        <v>13</v>
      </c>
      <c r="E7" s="9" t="s">
        <v>14</v>
      </c>
      <c r="F7" s="9" t="s">
        <v>28</v>
      </c>
      <c r="G7" s="10">
        <v>1</v>
      </c>
      <c r="H7" s="11"/>
      <c r="I7" s="11"/>
    </row>
    <row r="8" spans="1:9" ht="28.5">
      <c r="A8" s="9" t="s">
        <v>29</v>
      </c>
      <c r="B8" s="9" t="s">
        <v>30</v>
      </c>
      <c r="C8" s="9" t="s">
        <v>24</v>
      </c>
      <c r="D8" s="9" t="s">
        <v>13</v>
      </c>
      <c r="E8" s="9" t="s">
        <v>14</v>
      </c>
      <c r="F8" s="9" t="s">
        <v>25</v>
      </c>
      <c r="G8" s="10">
        <v>1</v>
      </c>
      <c r="H8" s="11"/>
      <c r="I8" s="14"/>
    </row>
    <row r="9" spans="1:9" ht="28.5">
      <c r="A9" s="9" t="s">
        <v>31</v>
      </c>
      <c r="B9" s="9" t="s">
        <v>32</v>
      </c>
      <c r="C9" s="9" t="s">
        <v>33</v>
      </c>
      <c r="D9" s="9" t="s">
        <v>13</v>
      </c>
      <c r="E9" s="9" t="s">
        <v>14</v>
      </c>
      <c r="F9" s="9" t="s">
        <v>34</v>
      </c>
      <c r="G9" s="10">
        <v>1</v>
      </c>
      <c r="H9" s="11"/>
      <c r="I9" s="11"/>
    </row>
    <row r="10" spans="1:9" ht="28.5">
      <c r="A10" s="9" t="s">
        <v>35</v>
      </c>
      <c r="B10" s="9" t="s">
        <v>36</v>
      </c>
      <c r="C10" s="9" t="s">
        <v>24</v>
      </c>
      <c r="D10" s="9" t="s">
        <v>13</v>
      </c>
      <c r="E10" s="9" t="s">
        <v>14</v>
      </c>
      <c r="F10" s="9" t="s">
        <v>25</v>
      </c>
      <c r="G10" s="10">
        <v>1</v>
      </c>
      <c r="H10" s="11"/>
      <c r="I10" s="11"/>
    </row>
    <row r="11" spans="1:9" ht="42.75">
      <c r="A11" s="9" t="s">
        <v>37</v>
      </c>
      <c r="B11" s="9" t="s">
        <v>38</v>
      </c>
      <c r="C11" s="9" t="s">
        <v>39</v>
      </c>
      <c r="D11" s="9" t="s">
        <v>13</v>
      </c>
      <c r="E11" s="9" t="s">
        <v>14</v>
      </c>
      <c r="F11" s="12" t="s">
        <v>40</v>
      </c>
      <c r="G11" s="13">
        <v>1</v>
      </c>
      <c r="H11" s="14"/>
      <c r="I11" s="11"/>
    </row>
    <row r="12" spans="1:9" ht="42.75">
      <c r="A12" s="9" t="s">
        <v>37</v>
      </c>
      <c r="B12" s="9" t="s">
        <v>41</v>
      </c>
      <c r="C12" s="9" t="s">
        <v>42</v>
      </c>
      <c r="D12" s="9" t="s">
        <v>13</v>
      </c>
      <c r="E12" s="9" t="s">
        <v>14</v>
      </c>
      <c r="F12" s="9" t="s">
        <v>43</v>
      </c>
      <c r="G12" s="10">
        <v>2</v>
      </c>
      <c r="H12" s="11"/>
      <c r="I12" s="14"/>
    </row>
    <row r="13" spans="1:9" ht="42.75">
      <c r="A13" s="9" t="s">
        <v>37</v>
      </c>
      <c r="B13" s="9" t="s">
        <v>44</v>
      </c>
      <c r="C13" s="9" t="s">
        <v>45</v>
      </c>
      <c r="D13" s="9" t="s">
        <v>13</v>
      </c>
      <c r="E13" s="9" t="s">
        <v>14</v>
      </c>
      <c r="F13" s="9" t="s">
        <v>46</v>
      </c>
      <c r="G13" s="10">
        <v>1</v>
      </c>
      <c r="H13" s="11"/>
      <c r="I13" s="14"/>
    </row>
    <row r="14" spans="1:9" ht="28.5">
      <c r="A14" s="9" t="s">
        <v>47</v>
      </c>
      <c r="B14" s="9" t="s">
        <v>48</v>
      </c>
      <c r="C14" s="9" t="s">
        <v>24</v>
      </c>
      <c r="D14" s="9" t="s">
        <v>13</v>
      </c>
      <c r="E14" s="9" t="s">
        <v>14</v>
      </c>
      <c r="F14" s="9" t="s">
        <v>25</v>
      </c>
      <c r="G14" s="10">
        <v>1</v>
      </c>
      <c r="H14" s="9"/>
      <c r="I14" s="11"/>
    </row>
    <row r="15" spans="1:9" ht="28.5">
      <c r="A15" s="15" t="s">
        <v>49</v>
      </c>
      <c r="B15" s="15" t="s">
        <v>50</v>
      </c>
      <c r="C15" s="9" t="s">
        <v>51</v>
      </c>
      <c r="D15" s="9" t="s">
        <v>13</v>
      </c>
      <c r="E15" s="9" t="s">
        <v>14</v>
      </c>
      <c r="F15" s="9" t="s">
        <v>52</v>
      </c>
      <c r="G15" s="10">
        <v>2</v>
      </c>
      <c r="H15" s="11"/>
      <c r="I15" s="12"/>
    </row>
    <row r="16" spans="1:9" ht="42.75">
      <c r="A16" s="9" t="s">
        <v>53</v>
      </c>
      <c r="B16" s="9" t="s">
        <v>54</v>
      </c>
      <c r="C16" s="9" t="s">
        <v>24</v>
      </c>
      <c r="D16" s="9" t="s">
        <v>13</v>
      </c>
      <c r="E16" s="9" t="s">
        <v>14</v>
      </c>
      <c r="F16" s="9" t="s">
        <v>25</v>
      </c>
      <c r="G16" s="10">
        <v>1</v>
      </c>
      <c r="H16" s="9"/>
      <c r="I16" s="14"/>
    </row>
    <row r="17" spans="1:9" ht="28.5">
      <c r="A17" s="9" t="s">
        <v>55</v>
      </c>
      <c r="B17" s="9" t="s">
        <v>56</v>
      </c>
      <c r="C17" s="9" t="s">
        <v>24</v>
      </c>
      <c r="D17" s="9" t="s">
        <v>13</v>
      </c>
      <c r="E17" s="9" t="s">
        <v>14</v>
      </c>
      <c r="F17" s="9" t="s">
        <v>25</v>
      </c>
      <c r="G17" s="10">
        <v>1</v>
      </c>
      <c r="H17" s="9"/>
      <c r="I17" s="11"/>
    </row>
    <row r="18" spans="1:9" ht="57">
      <c r="A18" s="9" t="s">
        <v>57</v>
      </c>
      <c r="B18" s="9" t="s">
        <v>58</v>
      </c>
      <c r="C18" s="9" t="s">
        <v>59</v>
      </c>
      <c r="D18" s="9" t="s">
        <v>13</v>
      </c>
      <c r="E18" s="9" t="s">
        <v>14</v>
      </c>
      <c r="F18" s="9" t="s">
        <v>60</v>
      </c>
      <c r="G18" s="10">
        <v>1</v>
      </c>
      <c r="H18" s="9"/>
      <c r="I18" s="14"/>
    </row>
    <row r="19" spans="1:9" ht="28.5">
      <c r="A19" s="9" t="s">
        <v>57</v>
      </c>
      <c r="B19" s="9" t="s">
        <v>58</v>
      </c>
      <c r="C19" s="9" t="s">
        <v>24</v>
      </c>
      <c r="D19" s="9" t="s">
        <v>13</v>
      </c>
      <c r="E19" s="9" t="s">
        <v>14</v>
      </c>
      <c r="F19" s="9" t="s">
        <v>25</v>
      </c>
      <c r="G19" s="10">
        <v>2</v>
      </c>
      <c r="H19" s="9"/>
      <c r="I19" s="11"/>
    </row>
    <row r="20" spans="1:9" ht="57">
      <c r="A20" s="9" t="s">
        <v>61</v>
      </c>
      <c r="B20" s="9" t="s">
        <v>62</v>
      </c>
      <c r="C20" s="9" t="s">
        <v>63</v>
      </c>
      <c r="D20" s="9" t="s">
        <v>13</v>
      </c>
      <c r="E20" s="9" t="s">
        <v>14</v>
      </c>
      <c r="F20" s="9" t="s">
        <v>64</v>
      </c>
      <c r="G20" s="10">
        <v>2</v>
      </c>
      <c r="H20" s="9"/>
      <c r="I20" s="11"/>
    </row>
    <row r="21" spans="1:9" ht="28.5">
      <c r="A21" s="9" t="s">
        <v>61</v>
      </c>
      <c r="B21" s="9" t="s">
        <v>65</v>
      </c>
      <c r="C21" s="9" t="s">
        <v>33</v>
      </c>
      <c r="D21" s="9" t="s">
        <v>13</v>
      </c>
      <c r="E21" s="9" t="s">
        <v>14</v>
      </c>
      <c r="F21" s="9" t="s">
        <v>25</v>
      </c>
      <c r="G21" s="10">
        <v>1</v>
      </c>
      <c r="H21" s="9" t="s">
        <v>66</v>
      </c>
      <c r="I21" s="14"/>
    </row>
    <row r="22" spans="1:9" ht="42.75">
      <c r="A22" s="12" t="s">
        <v>61</v>
      </c>
      <c r="B22" s="12" t="s">
        <v>67</v>
      </c>
      <c r="C22" s="12" t="s">
        <v>68</v>
      </c>
      <c r="D22" s="12" t="s">
        <v>13</v>
      </c>
      <c r="E22" s="12" t="s">
        <v>14</v>
      </c>
      <c r="F22" s="12" t="s">
        <v>69</v>
      </c>
      <c r="G22" s="13">
        <v>1</v>
      </c>
      <c r="H22" s="12"/>
      <c r="I22" s="14"/>
    </row>
    <row r="23" spans="1:9" ht="42.75">
      <c r="A23" s="9" t="s">
        <v>61</v>
      </c>
      <c r="B23" s="9" t="s">
        <v>70</v>
      </c>
      <c r="C23" s="9" t="s">
        <v>71</v>
      </c>
      <c r="D23" s="9" t="s">
        <v>13</v>
      </c>
      <c r="E23" s="9" t="s">
        <v>14</v>
      </c>
      <c r="F23" s="9" t="s">
        <v>72</v>
      </c>
      <c r="G23" s="10">
        <v>1</v>
      </c>
      <c r="H23" s="9"/>
      <c r="I23" s="14"/>
    </row>
    <row r="24" spans="1:9" ht="99.75">
      <c r="A24" s="9" t="s">
        <v>73</v>
      </c>
      <c r="B24" s="9" t="s">
        <v>74</v>
      </c>
      <c r="C24" s="9" t="s">
        <v>24</v>
      </c>
      <c r="D24" s="9" t="s">
        <v>13</v>
      </c>
      <c r="E24" s="9" t="s">
        <v>14</v>
      </c>
      <c r="F24" s="12" t="s">
        <v>75</v>
      </c>
      <c r="G24" s="10">
        <v>2</v>
      </c>
      <c r="H24" s="11"/>
      <c r="I24" s="14"/>
    </row>
    <row r="25" spans="1:9" ht="85.5">
      <c r="A25" s="9" t="s">
        <v>76</v>
      </c>
      <c r="B25" s="9" t="s">
        <v>77</v>
      </c>
      <c r="C25" s="9" t="s">
        <v>24</v>
      </c>
      <c r="D25" s="9" t="s">
        <v>13</v>
      </c>
      <c r="E25" s="9" t="s">
        <v>14</v>
      </c>
      <c r="F25" s="12" t="s">
        <v>78</v>
      </c>
      <c r="G25" s="10">
        <v>2</v>
      </c>
      <c r="H25" s="11"/>
      <c r="I25" s="14"/>
    </row>
    <row r="26" spans="1:9" ht="42.75">
      <c r="A26" s="9" t="s">
        <v>79</v>
      </c>
      <c r="B26" s="9" t="s">
        <v>80</v>
      </c>
      <c r="C26" s="9" t="s">
        <v>81</v>
      </c>
      <c r="D26" s="9" t="s">
        <v>13</v>
      </c>
      <c r="E26" s="9" t="s">
        <v>14</v>
      </c>
      <c r="F26" s="9" t="s">
        <v>82</v>
      </c>
      <c r="G26" s="10">
        <v>1</v>
      </c>
      <c r="H26" s="9"/>
      <c r="I26" s="11"/>
    </row>
    <row r="27" spans="1:9" ht="42.75">
      <c r="A27" s="9" t="s">
        <v>79</v>
      </c>
      <c r="B27" s="9" t="s">
        <v>83</v>
      </c>
      <c r="C27" s="9" t="s">
        <v>84</v>
      </c>
      <c r="D27" s="9" t="s">
        <v>13</v>
      </c>
      <c r="E27" s="9" t="s">
        <v>14</v>
      </c>
      <c r="F27" s="9" t="s">
        <v>82</v>
      </c>
      <c r="G27" s="10">
        <v>1</v>
      </c>
      <c r="H27" s="9"/>
      <c r="I27" s="11"/>
    </row>
    <row r="28" spans="1:9" ht="57">
      <c r="A28" s="9" t="s">
        <v>79</v>
      </c>
      <c r="B28" s="9" t="s">
        <v>85</v>
      </c>
      <c r="C28" s="9" t="s">
        <v>86</v>
      </c>
      <c r="D28" s="9" t="s">
        <v>13</v>
      </c>
      <c r="E28" s="9" t="s">
        <v>14</v>
      </c>
      <c r="F28" s="9" t="s">
        <v>87</v>
      </c>
      <c r="G28" s="10">
        <v>2</v>
      </c>
      <c r="H28" s="9"/>
      <c r="I28" s="11"/>
    </row>
    <row r="29" spans="1:9" ht="42.75">
      <c r="A29" s="9" t="s">
        <v>79</v>
      </c>
      <c r="B29" s="9" t="s">
        <v>88</v>
      </c>
      <c r="C29" s="9" t="s">
        <v>89</v>
      </c>
      <c r="D29" s="9" t="s">
        <v>13</v>
      </c>
      <c r="E29" s="9" t="s">
        <v>14</v>
      </c>
      <c r="F29" s="9" t="s">
        <v>82</v>
      </c>
      <c r="G29" s="10">
        <v>1</v>
      </c>
      <c r="H29" s="9"/>
      <c r="I29" s="11"/>
    </row>
    <row r="30" spans="1:9" ht="42.75">
      <c r="A30" s="9" t="s">
        <v>90</v>
      </c>
      <c r="B30" s="9" t="s">
        <v>91</v>
      </c>
      <c r="C30" s="9" t="s">
        <v>92</v>
      </c>
      <c r="D30" s="9" t="s">
        <v>13</v>
      </c>
      <c r="E30" s="9" t="s">
        <v>14</v>
      </c>
      <c r="F30" s="9" t="s">
        <v>93</v>
      </c>
      <c r="G30" s="10">
        <v>3</v>
      </c>
      <c r="H30" s="11"/>
      <c r="I30" s="14"/>
    </row>
    <row r="31" spans="1:9" ht="28.5">
      <c r="A31" s="9" t="s">
        <v>90</v>
      </c>
      <c r="B31" s="9" t="s">
        <v>94</v>
      </c>
      <c r="C31" s="9" t="s">
        <v>95</v>
      </c>
      <c r="D31" s="9" t="s">
        <v>13</v>
      </c>
      <c r="E31" s="9" t="s">
        <v>14</v>
      </c>
      <c r="F31" s="9" t="s">
        <v>93</v>
      </c>
      <c r="G31" s="10">
        <v>2</v>
      </c>
      <c r="H31" s="11"/>
      <c r="I31" s="14"/>
    </row>
    <row r="32" spans="1:9" ht="28.5">
      <c r="A32" s="15" t="s">
        <v>96</v>
      </c>
      <c r="B32" s="9" t="s">
        <v>97</v>
      </c>
      <c r="C32" s="9" t="s">
        <v>24</v>
      </c>
      <c r="D32" s="9" t="s">
        <v>13</v>
      </c>
      <c r="E32" s="9" t="s">
        <v>14</v>
      </c>
      <c r="F32" s="9" t="s">
        <v>25</v>
      </c>
      <c r="G32" s="10">
        <v>1</v>
      </c>
      <c r="H32" s="11"/>
      <c r="I32" s="12"/>
    </row>
    <row r="33" spans="1:9" ht="28.5">
      <c r="A33" s="9" t="s">
        <v>98</v>
      </c>
      <c r="B33" s="9" t="s">
        <v>99</v>
      </c>
      <c r="C33" s="9" t="s">
        <v>100</v>
      </c>
      <c r="D33" s="9" t="s">
        <v>13</v>
      </c>
      <c r="E33" s="9" t="s">
        <v>14</v>
      </c>
      <c r="F33" s="9" t="s">
        <v>101</v>
      </c>
      <c r="G33" s="10">
        <v>1</v>
      </c>
      <c r="H33" s="9"/>
      <c r="I33" s="11"/>
    </row>
    <row r="34" spans="1:9" ht="28.5">
      <c r="A34" s="9" t="s">
        <v>98</v>
      </c>
      <c r="B34" s="9" t="s">
        <v>102</v>
      </c>
      <c r="C34" s="9" t="s">
        <v>103</v>
      </c>
      <c r="D34" s="9" t="s">
        <v>13</v>
      </c>
      <c r="E34" s="9" t="s">
        <v>14</v>
      </c>
      <c r="F34" s="9" t="s">
        <v>104</v>
      </c>
      <c r="G34" s="10">
        <v>1</v>
      </c>
      <c r="H34" s="9"/>
      <c r="I34" s="11"/>
    </row>
    <row r="35" spans="1:9" ht="28.5">
      <c r="A35" s="15" t="s">
        <v>105</v>
      </c>
      <c r="B35" s="15" t="s">
        <v>106</v>
      </c>
      <c r="C35" s="9" t="s">
        <v>107</v>
      </c>
      <c r="D35" s="9" t="s">
        <v>13</v>
      </c>
      <c r="E35" s="9" t="s">
        <v>14</v>
      </c>
      <c r="F35" s="9" t="s">
        <v>108</v>
      </c>
      <c r="G35" s="10">
        <v>2</v>
      </c>
      <c r="H35" s="11"/>
      <c r="I35" s="14"/>
    </row>
    <row r="36" spans="1:9" ht="28.5">
      <c r="A36" s="15" t="s">
        <v>105</v>
      </c>
      <c r="B36" s="15" t="s">
        <v>106</v>
      </c>
      <c r="C36" s="9" t="s">
        <v>24</v>
      </c>
      <c r="D36" s="9" t="s">
        <v>13</v>
      </c>
      <c r="E36" s="9" t="s">
        <v>14</v>
      </c>
      <c r="F36" s="9" t="s">
        <v>25</v>
      </c>
      <c r="G36" s="10">
        <v>1</v>
      </c>
      <c r="H36" s="11"/>
      <c r="I36" s="11"/>
    </row>
    <row r="37" spans="1:9" ht="57">
      <c r="A37" s="15" t="s">
        <v>105</v>
      </c>
      <c r="B37" s="15" t="s">
        <v>106</v>
      </c>
      <c r="C37" s="12" t="s">
        <v>109</v>
      </c>
      <c r="D37" s="12" t="s">
        <v>13</v>
      </c>
      <c r="E37" s="9" t="s">
        <v>14</v>
      </c>
      <c r="F37" s="12" t="s">
        <v>60</v>
      </c>
      <c r="G37" s="13">
        <v>1</v>
      </c>
      <c r="H37" s="14"/>
      <c r="I37" s="14"/>
    </row>
    <row r="38" spans="1:9" ht="42.75">
      <c r="A38" s="9" t="s">
        <v>110</v>
      </c>
      <c r="B38" s="9" t="s">
        <v>111</v>
      </c>
      <c r="C38" s="9" t="s">
        <v>112</v>
      </c>
      <c r="D38" s="9" t="s">
        <v>13</v>
      </c>
      <c r="E38" s="9" t="s">
        <v>14</v>
      </c>
      <c r="F38" s="12" t="s">
        <v>113</v>
      </c>
      <c r="G38" s="10">
        <v>1</v>
      </c>
      <c r="H38" s="9"/>
      <c r="I38" s="14"/>
    </row>
    <row r="39" spans="1:9" ht="42.75">
      <c r="A39" s="12" t="s">
        <v>114</v>
      </c>
      <c r="B39" s="12" t="s">
        <v>115</v>
      </c>
      <c r="C39" s="12" t="s">
        <v>116</v>
      </c>
      <c r="D39" s="12" t="s">
        <v>13</v>
      </c>
      <c r="E39" s="12" t="s">
        <v>14</v>
      </c>
      <c r="F39" s="12" t="s">
        <v>117</v>
      </c>
      <c r="G39" s="13">
        <v>1</v>
      </c>
      <c r="H39" s="12"/>
      <c r="I39" s="12"/>
    </row>
    <row r="40" spans="1:9" ht="85.5">
      <c r="A40" s="12" t="s">
        <v>118</v>
      </c>
      <c r="B40" s="12" t="s">
        <v>119</v>
      </c>
      <c r="C40" s="12" t="s">
        <v>120</v>
      </c>
      <c r="D40" s="12" t="s">
        <v>13</v>
      </c>
      <c r="E40" s="12" t="s">
        <v>14</v>
      </c>
      <c r="F40" s="12" t="s">
        <v>121</v>
      </c>
      <c r="G40" s="13">
        <v>1</v>
      </c>
      <c r="H40" s="12"/>
      <c r="I40" s="12"/>
    </row>
    <row r="41" spans="1:9" ht="28.5">
      <c r="A41" s="9" t="s">
        <v>122</v>
      </c>
      <c r="B41" s="9" t="s">
        <v>123</v>
      </c>
      <c r="C41" s="9" t="s">
        <v>124</v>
      </c>
      <c r="D41" s="9" t="s">
        <v>13</v>
      </c>
      <c r="E41" s="9" t="s">
        <v>14</v>
      </c>
      <c r="F41" s="9" t="s">
        <v>125</v>
      </c>
      <c r="G41" s="10">
        <v>1</v>
      </c>
      <c r="H41" s="9"/>
      <c r="I41" s="12"/>
    </row>
    <row r="42" spans="1:9" ht="28.5">
      <c r="A42" s="9" t="s">
        <v>126</v>
      </c>
      <c r="B42" s="9" t="s">
        <v>127</v>
      </c>
      <c r="C42" s="9" t="s">
        <v>24</v>
      </c>
      <c r="D42" s="9" t="s">
        <v>13</v>
      </c>
      <c r="E42" s="9" t="s">
        <v>14</v>
      </c>
      <c r="F42" s="9" t="s">
        <v>128</v>
      </c>
      <c r="G42" s="10">
        <v>5</v>
      </c>
      <c r="H42" s="11"/>
      <c r="I42" s="9"/>
    </row>
    <row r="43" spans="1:9" ht="28.5">
      <c r="A43" s="9" t="s">
        <v>129</v>
      </c>
      <c r="B43" s="9" t="s">
        <v>130</v>
      </c>
      <c r="C43" s="9" t="s">
        <v>131</v>
      </c>
      <c r="D43" s="9" t="s">
        <v>13</v>
      </c>
      <c r="E43" s="9" t="s">
        <v>14</v>
      </c>
      <c r="F43" s="9" t="s">
        <v>132</v>
      </c>
      <c r="G43" s="10">
        <v>1</v>
      </c>
      <c r="H43" s="9"/>
      <c r="I43" s="11"/>
    </row>
    <row r="44" spans="1:9" ht="28.5">
      <c r="A44" s="9" t="s">
        <v>133</v>
      </c>
      <c r="B44" s="9" t="s">
        <v>134</v>
      </c>
      <c r="C44" s="9" t="s">
        <v>24</v>
      </c>
      <c r="D44" s="9" t="s">
        <v>13</v>
      </c>
      <c r="E44" s="9" t="s">
        <v>14</v>
      </c>
      <c r="F44" s="9" t="s">
        <v>25</v>
      </c>
      <c r="G44" s="10">
        <v>1</v>
      </c>
      <c r="H44" s="9"/>
      <c r="I44" s="11"/>
    </row>
    <row r="45" spans="1:9" ht="71.25">
      <c r="A45" s="9" t="s">
        <v>135</v>
      </c>
      <c r="B45" s="9" t="s">
        <v>136</v>
      </c>
      <c r="C45" s="9" t="s">
        <v>137</v>
      </c>
      <c r="D45" s="9" t="s">
        <v>13</v>
      </c>
      <c r="E45" s="9" t="s">
        <v>14</v>
      </c>
      <c r="F45" s="9" t="s">
        <v>138</v>
      </c>
      <c r="G45" s="10">
        <v>2</v>
      </c>
      <c r="H45" s="9"/>
      <c r="I45" s="14"/>
    </row>
    <row r="46" spans="1:9" ht="28.5">
      <c r="A46" s="9" t="s">
        <v>139</v>
      </c>
      <c r="B46" s="9" t="s">
        <v>140</v>
      </c>
      <c r="C46" s="9" t="s">
        <v>24</v>
      </c>
      <c r="D46" s="9" t="s">
        <v>13</v>
      </c>
      <c r="E46" s="9" t="s">
        <v>14</v>
      </c>
      <c r="F46" s="9" t="s">
        <v>25</v>
      </c>
      <c r="G46" s="10">
        <v>1</v>
      </c>
      <c r="H46" s="11"/>
      <c r="I46" s="11"/>
    </row>
    <row r="47" spans="1:9" ht="28.5">
      <c r="A47" s="9" t="s">
        <v>141</v>
      </c>
      <c r="B47" s="9" t="s">
        <v>141</v>
      </c>
      <c r="C47" s="9" t="s">
        <v>24</v>
      </c>
      <c r="D47" s="9" t="s">
        <v>13</v>
      </c>
      <c r="E47" s="9" t="s">
        <v>14</v>
      </c>
      <c r="F47" s="9" t="s">
        <v>25</v>
      </c>
      <c r="G47" s="10">
        <v>2</v>
      </c>
      <c r="H47" s="11"/>
      <c r="I47" s="11"/>
    </row>
    <row r="48" spans="1:9" ht="28.5">
      <c r="A48" s="9" t="s">
        <v>142</v>
      </c>
      <c r="B48" s="9" t="s">
        <v>143</v>
      </c>
      <c r="C48" s="9" t="s">
        <v>24</v>
      </c>
      <c r="D48" s="9" t="s">
        <v>13</v>
      </c>
      <c r="E48" s="9" t="s">
        <v>14</v>
      </c>
      <c r="F48" s="9" t="s">
        <v>25</v>
      </c>
      <c r="G48" s="10">
        <v>1</v>
      </c>
      <c r="H48" s="11"/>
      <c r="I48" s="14"/>
    </row>
    <row r="49" spans="1:9" ht="42.75">
      <c r="A49" s="9" t="s">
        <v>144</v>
      </c>
      <c r="B49" s="9" t="s">
        <v>145</v>
      </c>
      <c r="C49" s="9" t="s">
        <v>146</v>
      </c>
      <c r="D49" s="9" t="s">
        <v>13</v>
      </c>
      <c r="E49" s="9" t="s">
        <v>14</v>
      </c>
      <c r="F49" s="9" t="s">
        <v>147</v>
      </c>
      <c r="G49" s="10">
        <v>1</v>
      </c>
      <c r="H49" s="9"/>
      <c r="I49" s="11"/>
    </row>
    <row r="50" spans="1:9" ht="57">
      <c r="A50" s="9" t="s">
        <v>148</v>
      </c>
      <c r="B50" s="9" t="s">
        <v>148</v>
      </c>
      <c r="C50" s="9" t="s">
        <v>149</v>
      </c>
      <c r="D50" s="9" t="s">
        <v>13</v>
      </c>
      <c r="E50" s="9" t="s">
        <v>14</v>
      </c>
      <c r="F50" s="9" t="s">
        <v>150</v>
      </c>
      <c r="G50" s="10">
        <v>3</v>
      </c>
      <c r="H50" s="9"/>
      <c r="I50" s="14"/>
    </row>
    <row r="51" spans="1:9" ht="42.75">
      <c r="A51" s="9" t="s">
        <v>151</v>
      </c>
      <c r="B51" s="9" t="s">
        <v>151</v>
      </c>
      <c r="C51" s="9" t="s">
        <v>152</v>
      </c>
      <c r="D51" s="9" t="s">
        <v>13</v>
      </c>
      <c r="E51" s="9" t="s">
        <v>14</v>
      </c>
      <c r="F51" s="9" t="s">
        <v>153</v>
      </c>
      <c r="G51" s="10">
        <v>1</v>
      </c>
      <c r="H51" s="9"/>
      <c r="I51" s="11"/>
    </row>
    <row r="52" spans="1:9" ht="57">
      <c r="A52" s="9" t="s">
        <v>154</v>
      </c>
      <c r="B52" s="9" t="s">
        <v>154</v>
      </c>
      <c r="C52" s="9" t="s">
        <v>24</v>
      </c>
      <c r="D52" s="9" t="s">
        <v>13</v>
      </c>
      <c r="E52" s="9" t="s">
        <v>14</v>
      </c>
      <c r="F52" s="9" t="s">
        <v>155</v>
      </c>
      <c r="G52" s="10">
        <v>1</v>
      </c>
      <c r="H52" s="9" t="s">
        <v>156</v>
      </c>
      <c r="I52" s="9"/>
    </row>
    <row r="53" spans="1:9" ht="85.5">
      <c r="A53" s="16" t="s">
        <v>157</v>
      </c>
      <c r="B53" s="16" t="s">
        <v>157</v>
      </c>
      <c r="C53" s="9" t="s">
        <v>158</v>
      </c>
      <c r="D53" s="9" t="s">
        <v>13</v>
      </c>
      <c r="E53" s="9" t="s">
        <v>14</v>
      </c>
      <c r="F53" s="9" t="s">
        <v>159</v>
      </c>
      <c r="G53" s="10">
        <v>4</v>
      </c>
      <c r="H53" s="9"/>
      <c r="I53" s="9" t="s">
        <v>160</v>
      </c>
    </row>
    <row r="54" spans="1:9" ht="28.5">
      <c r="A54" s="16" t="s">
        <v>157</v>
      </c>
      <c r="B54" s="16" t="s">
        <v>157</v>
      </c>
      <c r="C54" s="9" t="s">
        <v>161</v>
      </c>
      <c r="D54" s="9" t="s">
        <v>13</v>
      </c>
      <c r="E54" s="9" t="s">
        <v>14</v>
      </c>
      <c r="F54" s="9" t="s">
        <v>162</v>
      </c>
      <c r="G54" s="10">
        <v>1</v>
      </c>
      <c r="H54" s="9"/>
      <c r="I54" s="9" t="s">
        <v>160</v>
      </c>
    </row>
    <row r="55" spans="1:9" ht="42.75">
      <c r="A55" s="16" t="s">
        <v>163</v>
      </c>
      <c r="B55" s="16" t="s">
        <v>163</v>
      </c>
      <c r="C55" s="9" t="s">
        <v>164</v>
      </c>
      <c r="D55" s="9" t="s">
        <v>13</v>
      </c>
      <c r="E55" s="9" t="s">
        <v>14</v>
      </c>
      <c r="F55" s="9" t="s">
        <v>104</v>
      </c>
      <c r="G55" s="10">
        <v>1</v>
      </c>
      <c r="H55" s="9"/>
      <c r="I55" s="14"/>
    </row>
    <row r="56" spans="1:9" ht="42.75">
      <c r="A56" s="16" t="s">
        <v>163</v>
      </c>
      <c r="B56" s="16" t="s">
        <v>163</v>
      </c>
      <c r="C56" s="9" t="s">
        <v>165</v>
      </c>
      <c r="D56" s="9" t="s">
        <v>13</v>
      </c>
      <c r="E56" s="9" t="s">
        <v>14</v>
      </c>
      <c r="F56" s="9" t="s">
        <v>166</v>
      </c>
      <c r="G56" s="10">
        <v>1</v>
      </c>
      <c r="H56" s="9"/>
      <c r="I56" s="9" t="s">
        <v>167</v>
      </c>
    </row>
    <row r="57" spans="1:9" ht="42.75">
      <c r="A57" s="16" t="s">
        <v>163</v>
      </c>
      <c r="B57" s="16" t="s">
        <v>163</v>
      </c>
      <c r="C57" s="9" t="s">
        <v>168</v>
      </c>
      <c r="D57" s="9" t="s">
        <v>13</v>
      </c>
      <c r="E57" s="9" t="s">
        <v>14</v>
      </c>
      <c r="F57" s="9" t="s">
        <v>169</v>
      </c>
      <c r="G57" s="10">
        <v>1</v>
      </c>
      <c r="H57" s="9"/>
      <c r="I57" s="11"/>
    </row>
    <row r="58" spans="1:9" ht="57">
      <c r="A58" s="9" t="s">
        <v>170</v>
      </c>
      <c r="B58" s="9" t="s">
        <v>170</v>
      </c>
      <c r="C58" s="9" t="s">
        <v>24</v>
      </c>
      <c r="D58" s="9" t="s">
        <v>13</v>
      </c>
      <c r="E58" s="9" t="s">
        <v>14</v>
      </c>
      <c r="F58" s="9" t="s">
        <v>171</v>
      </c>
      <c r="G58" s="10">
        <v>1</v>
      </c>
      <c r="H58" s="9"/>
      <c r="I58" s="14"/>
    </row>
    <row r="59" spans="1:9" ht="28.5">
      <c r="A59" s="9" t="s">
        <v>172</v>
      </c>
      <c r="B59" s="9" t="s">
        <v>172</v>
      </c>
      <c r="C59" s="9" t="s">
        <v>24</v>
      </c>
      <c r="D59" s="9" t="s">
        <v>13</v>
      </c>
      <c r="E59" s="9" t="s">
        <v>14</v>
      </c>
      <c r="F59" s="9" t="s">
        <v>147</v>
      </c>
      <c r="G59" s="10">
        <v>2</v>
      </c>
      <c r="H59" s="9"/>
      <c r="I59" s="14"/>
    </row>
    <row r="60" spans="1:9" ht="42.75">
      <c r="A60" s="17" t="s">
        <v>105</v>
      </c>
      <c r="B60" s="18" t="s">
        <v>173</v>
      </c>
      <c r="C60" s="17" t="s">
        <v>174</v>
      </c>
      <c r="D60" s="17" t="s">
        <v>13</v>
      </c>
      <c r="E60" s="9" t="s">
        <v>14</v>
      </c>
      <c r="F60" s="19" t="s">
        <v>175</v>
      </c>
      <c r="G60" s="20">
        <v>4</v>
      </c>
      <c r="H60" s="15"/>
      <c r="I60" s="21"/>
    </row>
    <row r="61" spans="1:9" ht="42.75">
      <c r="A61" s="17" t="s">
        <v>105</v>
      </c>
      <c r="B61" s="18" t="s">
        <v>173</v>
      </c>
      <c r="C61" s="17" t="s">
        <v>176</v>
      </c>
      <c r="D61" s="17" t="s">
        <v>13</v>
      </c>
      <c r="E61" s="9" t="s">
        <v>14</v>
      </c>
      <c r="F61" s="17" t="s">
        <v>177</v>
      </c>
      <c r="G61" s="20">
        <v>3</v>
      </c>
      <c r="H61" s="15"/>
      <c r="I61" s="21"/>
    </row>
    <row r="62" spans="1:9" ht="42.75">
      <c r="A62" s="17" t="s">
        <v>105</v>
      </c>
      <c r="B62" s="18" t="s">
        <v>173</v>
      </c>
      <c r="C62" s="17" t="s">
        <v>178</v>
      </c>
      <c r="D62" s="17" t="s">
        <v>13</v>
      </c>
      <c r="E62" s="9" t="s">
        <v>14</v>
      </c>
      <c r="F62" s="17" t="s">
        <v>179</v>
      </c>
      <c r="G62" s="20">
        <v>1</v>
      </c>
      <c r="H62" s="15"/>
      <c r="I62" s="21"/>
    </row>
    <row r="63" spans="1:9" ht="28.5">
      <c r="A63" s="17" t="s">
        <v>105</v>
      </c>
      <c r="B63" s="18" t="s">
        <v>173</v>
      </c>
      <c r="C63" s="17" t="s">
        <v>180</v>
      </c>
      <c r="D63" s="17" t="s">
        <v>13</v>
      </c>
      <c r="E63" s="9" t="s">
        <v>14</v>
      </c>
      <c r="F63" s="17" t="s">
        <v>181</v>
      </c>
      <c r="G63" s="20">
        <v>1</v>
      </c>
      <c r="H63" s="15"/>
      <c r="I63" s="21"/>
    </row>
    <row r="64" spans="1:9" ht="42.75">
      <c r="A64" s="17" t="s">
        <v>105</v>
      </c>
      <c r="B64" s="18" t="s">
        <v>173</v>
      </c>
      <c r="C64" s="17" t="s">
        <v>182</v>
      </c>
      <c r="D64" s="17" t="s">
        <v>13</v>
      </c>
      <c r="E64" s="9" t="s">
        <v>14</v>
      </c>
      <c r="F64" s="17" t="s">
        <v>183</v>
      </c>
      <c r="G64" s="20">
        <v>1</v>
      </c>
      <c r="H64" s="15"/>
      <c r="I64" s="21"/>
    </row>
    <row r="65" spans="1:9" ht="28.5">
      <c r="A65" s="17" t="s">
        <v>105</v>
      </c>
      <c r="B65" s="18" t="s">
        <v>173</v>
      </c>
      <c r="C65" s="17" t="s">
        <v>184</v>
      </c>
      <c r="D65" s="17" t="s">
        <v>13</v>
      </c>
      <c r="E65" s="9" t="s">
        <v>14</v>
      </c>
      <c r="F65" s="17" t="s">
        <v>185</v>
      </c>
      <c r="G65" s="20">
        <v>1</v>
      </c>
      <c r="H65" s="15"/>
      <c r="I65" s="21"/>
    </row>
    <row r="66" spans="1:9" ht="28.5">
      <c r="A66" s="17" t="s">
        <v>105</v>
      </c>
      <c r="B66" s="18" t="s">
        <v>173</v>
      </c>
      <c r="C66" s="17" t="s">
        <v>186</v>
      </c>
      <c r="D66" s="17" t="s">
        <v>13</v>
      </c>
      <c r="E66" s="9" t="s">
        <v>14</v>
      </c>
      <c r="F66" s="17" t="s">
        <v>187</v>
      </c>
      <c r="G66" s="20">
        <v>1</v>
      </c>
      <c r="H66" s="15"/>
      <c r="I66" s="21"/>
    </row>
    <row r="67" spans="1:9" ht="28.5">
      <c r="A67" s="17" t="s">
        <v>105</v>
      </c>
      <c r="B67" s="18" t="s">
        <v>173</v>
      </c>
      <c r="C67" s="17" t="s">
        <v>188</v>
      </c>
      <c r="D67" s="17" t="s">
        <v>13</v>
      </c>
      <c r="E67" s="9" t="s">
        <v>14</v>
      </c>
      <c r="F67" s="17" t="s">
        <v>189</v>
      </c>
      <c r="G67" s="20">
        <v>1</v>
      </c>
      <c r="H67" s="15"/>
      <c r="I67" s="21"/>
    </row>
    <row r="68" spans="1:9" ht="28.5">
      <c r="A68" s="17" t="s">
        <v>105</v>
      </c>
      <c r="B68" s="18" t="s">
        <v>173</v>
      </c>
      <c r="C68" s="17" t="s">
        <v>190</v>
      </c>
      <c r="D68" s="17" t="s">
        <v>13</v>
      </c>
      <c r="E68" s="9" t="s">
        <v>14</v>
      </c>
      <c r="F68" s="17" t="s">
        <v>191</v>
      </c>
      <c r="G68" s="20">
        <v>1</v>
      </c>
      <c r="H68" s="15"/>
      <c r="I68" s="21"/>
    </row>
    <row r="69" spans="1:9" ht="42.75">
      <c r="A69" s="17" t="s">
        <v>105</v>
      </c>
      <c r="B69" s="18" t="s">
        <v>173</v>
      </c>
      <c r="C69" s="17" t="s">
        <v>192</v>
      </c>
      <c r="D69" s="17" t="s">
        <v>13</v>
      </c>
      <c r="E69" s="9" t="s">
        <v>14</v>
      </c>
      <c r="F69" s="17" t="s">
        <v>193</v>
      </c>
      <c r="G69" s="20">
        <v>1</v>
      </c>
      <c r="H69" s="15"/>
      <c r="I69" s="21"/>
    </row>
    <row r="70" spans="1:9" ht="28.5">
      <c r="A70" s="15" t="s">
        <v>105</v>
      </c>
      <c r="B70" s="15" t="s">
        <v>194</v>
      </c>
      <c r="C70" s="15" t="s">
        <v>195</v>
      </c>
      <c r="D70" s="15" t="s">
        <v>13</v>
      </c>
      <c r="E70" s="9" t="s">
        <v>14</v>
      </c>
      <c r="F70" s="22" t="s">
        <v>196</v>
      </c>
      <c r="G70" s="23">
        <v>4</v>
      </c>
      <c r="H70" s="15"/>
      <c r="I70" s="21"/>
    </row>
    <row r="71" spans="1:9" ht="28.5">
      <c r="A71" s="15" t="s">
        <v>105</v>
      </c>
      <c r="B71" s="15" t="s">
        <v>197</v>
      </c>
      <c r="C71" s="15" t="s">
        <v>198</v>
      </c>
      <c r="D71" s="15" t="s">
        <v>13</v>
      </c>
      <c r="E71" s="9" t="s">
        <v>14</v>
      </c>
      <c r="F71" s="22" t="s">
        <v>199</v>
      </c>
      <c r="G71" s="23">
        <v>11</v>
      </c>
      <c r="H71" s="15"/>
      <c r="I71" s="21"/>
    </row>
    <row r="72" spans="1:9" ht="28.5">
      <c r="A72" s="9" t="s">
        <v>200</v>
      </c>
      <c r="B72" s="9" t="s">
        <v>200</v>
      </c>
      <c r="C72" s="9" t="s">
        <v>201</v>
      </c>
      <c r="D72" s="9" t="s">
        <v>202</v>
      </c>
      <c r="E72" s="9" t="s">
        <v>14</v>
      </c>
      <c r="F72" s="9" t="s">
        <v>25</v>
      </c>
      <c r="G72" s="10">
        <v>6</v>
      </c>
      <c r="H72" s="9"/>
      <c r="I72" s="11"/>
    </row>
    <row r="73" spans="1:9" ht="28.5">
      <c r="A73" s="9" t="s">
        <v>203</v>
      </c>
      <c r="B73" s="9" t="s">
        <v>203</v>
      </c>
      <c r="C73" s="9" t="s">
        <v>201</v>
      </c>
      <c r="D73" s="9" t="s">
        <v>202</v>
      </c>
      <c r="E73" s="9" t="s">
        <v>14</v>
      </c>
      <c r="F73" s="9" t="s">
        <v>25</v>
      </c>
      <c r="G73" s="10">
        <v>6</v>
      </c>
      <c r="H73" s="9"/>
      <c r="I73" s="11"/>
    </row>
    <row r="74" spans="1:9" ht="28.5">
      <c r="A74" s="9" t="s">
        <v>204</v>
      </c>
      <c r="B74" s="9" t="s">
        <v>204</v>
      </c>
      <c r="C74" s="9" t="s">
        <v>201</v>
      </c>
      <c r="D74" s="9" t="s">
        <v>202</v>
      </c>
      <c r="E74" s="9" t="s">
        <v>14</v>
      </c>
      <c r="F74" s="9" t="s">
        <v>25</v>
      </c>
      <c r="G74" s="10">
        <v>6</v>
      </c>
      <c r="H74" s="9"/>
      <c r="I74" s="11"/>
    </row>
    <row r="75" spans="1:9" ht="28.5">
      <c r="A75" s="15" t="s">
        <v>205</v>
      </c>
      <c r="B75" s="15" t="s">
        <v>205</v>
      </c>
      <c r="C75" s="9" t="s">
        <v>201</v>
      </c>
      <c r="D75" s="9" t="s">
        <v>202</v>
      </c>
      <c r="E75" s="9" t="s">
        <v>14</v>
      </c>
      <c r="F75" s="9" t="s">
        <v>25</v>
      </c>
      <c r="G75" s="10">
        <v>6</v>
      </c>
      <c r="H75" s="9"/>
      <c r="I75" s="11"/>
    </row>
    <row r="76" spans="1:9" ht="28.5">
      <c r="A76" s="15" t="s">
        <v>206</v>
      </c>
      <c r="B76" s="15" t="s">
        <v>206</v>
      </c>
      <c r="C76" s="9" t="s">
        <v>201</v>
      </c>
      <c r="D76" s="9" t="s">
        <v>202</v>
      </c>
      <c r="E76" s="9" t="s">
        <v>14</v>
      </c>
      <c r="F76" s="9" t="s">
        <v>25</v>
      </c>
      <c r="G76" s="10">
        <v>6</v>
      </c>
      <c r="H76" s="9"/>
      <c r="I76" s="11"/>
    </row>
    <row r="77" spans="1:9" ht="15.75">
      <c r="A77" s="24" t="s">
        <v>207</v>
      </c>
      <c r="B77" s="24"/>
      <c r="C77" s="24"/>
      <c r="D77" s="24"/>
      <c r="E77" s="24"/>
      <c r="F77" s="24"/>
      <c r="G77" s="25">
        <f>SUM(G4:G76)</f>
        <v>139</v>
      </c>
      <c r="H77" s="24"/>
      <c r="I77" s="25"/>
    </row>
  </sheetData>
  <sheetProtection/>
  <autoFilter ref="A3:I77"/>
  <mergeCells count="1">
    <mergeCell ref="A1:I1"/>
  </mergeCells>
  <printOptions horizontalCentered="1"/>
  <pageMargins left="0.4722222222222222" right="0.4326388888888889" top="0.5118055555555555" bottom="0.6298611111111111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2022-06-23T00:51:02Z</dcterms:created>
  <dcterms:modified xsi:type="dcterms:W3CDTF">2022-09-23T01:58:04Z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A603A9F24DEC465F8B6ABD66D25BC1DF</vt:lpwstr>
  </property>
</Properties>
</file>