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<sst xmlns="http://schemas.openxmlformats.org/spreadsheetml/2006/main" count="54" uniqueCount="33">
  <si>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2022年杨屯镇人民政府公开招聘合同制工作人员拟聘用人员名单</t>
  </si>
  <si>
    <t>序号</t>
  </si>
  <si>
    <t>姓名</t>
  </si>
  <si>
    <t>性别</t>
  </si>
  <si>
    <t>岗位编码</t>
  </si>
  <si>
    <t>准考证号</t>
  </si>
  <si>
    <t>笔试成绩</t>
  </si>
  <si>
    <t>面试成绩</t>
  </si>
  <si>
    <t>总成绩</t>
  </si>
  <si>
    <t>姚瑶</t>
  </si>
  <si>
    <t>女</t>
  </si>
  <si>
    <t>01</t>
  </si>
  <si>
    <t>程恒</t>
  </si>
  <si>
    <t>王娴</t>
  </si>
  <si>
    <t>02</t>
  </si>
  <si>
    <t>封雅</t>
  </si>
  <si>
    <t>张梦晴</t>
  </si>
  <si>
    <t>陆璐</t>
  </si>
  <si>
    <t>03</t>
  </si>
  <si>
    <t>张淑</t>
  </si>
  <si>
    <t>郝进</t>
  </si>
  <si>
    <t>男</t>
  </si>
  <si>
    <t>04</t>
  </si>
  <si>
    <t>杨秀秀</t>
  </si>
  <si>
    <t>杜梦醒</t>
  </si>
  <si>
    <t>05</t>
  </si>
  <si>
    <t>阴启浩</t>
  </si>
  <si>
    <t>黄楠</t>
  </si>
  <si>
    <t>06</t>
  </si>
  <si>
    <t>陈迪迪</t>
  </si>
  <si>
    <t>07</t>
  </si>
  <si>
    <t>沈子琪</t>
  </si>
  <si>
    <t>赵程程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</si>
</sst>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11"/>
      <color indexed="8"/>
      <name val="黑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11"/>
      <color theme="1"/>
      <name val="黑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4.375" style="0" customWidth="1"/>
    <col min="2" max="2" width="7.25390625" style="0" customWidth="1"/>
    <col min="3" max="3" width="5.00390625" style="0" customWidth="1"/>
    <col min="5" max="5" width="13.00390625" style="0" customWidth="1"/>
    <col min="6" max="6" width="9.00390625" style="1" customWidth="1"/>
    <col min="7" max="7" width="8.75390625" style="0" customWidth="1"/>
    <col min="8" max="8" width="9.0039062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7.75" customHeight="1">
      <c r="A3" s="7">
        <v>1</v>
      </c>
      <c r="B3" s="7" t="s">
        <v>9</v>
      </c>
      <c r="C3" s="7" t="s">
        <v>10</v>
      </c>
      <c r="D3" s="8" t="s">
        <v>11</v>
      </c>
      <c r="E3" s="7">
        <v>202220602</v>
      </c>
      <c r="F3" s="7">
        <v>79.5</v>
      </c>
      <c r="G3" s="7">
        <v>78.2</v>
      </c>
      <c r="H3" s="9">
        <f aca="true" t="shared" si="0" ref="H3:H17">(F3+G3)/2</f>
        <v>78.85</v>
      </c>
    </row>
    <row r="4" spans="1:8" ht="27.75" customHeight="1">
      <c r="A4" s="7">
        <v>2</v>
      </c>
      <c r="B4" s="7" t="s">
        <v>12</v>
      </c>
      <c r="C4" s="7" t="s">
        <v>10</v>
      </c>
      <c r="D4" s="8" t="s">
        <v>11</v>
      </c>
      <c r="E4" s="7">
        <v>202220522</v>
      </c>
      <c r="F4" s="7">
        <v>65.5</v>
      </c>
      <c r="G4" s="7">
        <v>82.7</v>
      </c>
      <c r="H4" s="9">
        <f t="shared" si="0"/>
        <v>74.1</v>
      </c>
    </row>
    <row r="5" spans="1:8" ht="27.75" customHeight="1">
      <c r="A5" s="7">
        <v>3</v>
      </c>
      <c r="B5" s="7" t="s">
        <v>13</v>
      </c>
      <c r="C5" s="7" t="s">
        <v>10</v>
      </c>
      <c r="D5" s="8" t="s">
        <v>14</v>
      </c>
      <c r="E5" s="7">
        <v>202220623</v>
      </c>
      <c r="F5" s="7">
        <v>77.1</v>
      </c>
      <c r="G5" s="7">
        <v>80.58</v>
      </c>
      <c r="H5" s="9">
        <f t="shared" si="0"/>
        <v>78.84</v>
      </c>
    </row>
    <row r="6" spans="1:8" ht="27.75" customHeight="1">
      <c r="A6" s="7">
        <v>4</v>
      </c>
      <c r="B6" s="7" t="s">
        <v>15</v>
      </c>
      <c r="C6" s="7" t="s">
        <v>10</v>
      </c>
      <c r="D6" s="8" t="s">
        <v>14</v>
      </c>
      <c r="E6" s="7">
        <v>202220506</v>
      </c>
      <c r="F6" s="7">
        <v>76.4</v>
      </c>
      <c r="G6" s="7">
        <v>78.1</v>
      </c>
      <c r="H6" s="9">
        <f t="shared" si="0"/>
        <v>77.25</v>
      </c>
    </row>
    <row r="7" spans="1:8" ht="27.75" customHeight="1">
      <c r="A7" s="7">
        <v>5</v>
      </c>
      <c r="B7" s="7" t="s">
        <v>16</v>
      </c>
      <c r="C7" s="7" t="s">
        <v>10</v>
      </c>
      <c r="D7" s="8" t="s">
        <v>14</v>
      </c>
      <c r="E7" s="7">
        <v>202220407</v>
      </c>
      <c r="F7" s="7">
        <v>75.1</v>
      </c>
      <c r="G7" s="7">
        <v>75.96</v>
      </c>
      <c r="H7" s="9">
        <f t="shared" si="0"/>
        <v>75.53</v>
      </c>
    </row>
    <row r="8" spans="1:8" ht="27.75" customHeight="1">
      <c r="A8" s="7">
        <v>6</v>
      </c>
      <c r="B8" s="7" t="s">
        <v>17</v>
      </c>
      <c r="C8" s="7" t="s">
        <v>10</v>
      </c>
      <c r="D8" s="8" t="s">
        <v>18</v>
      </c>
      <c r="E8" s="7">
        <v>202220512</v>
      </c>
      <c r="F8" s="7">
        <v>81</v>
      </c>
      <c r="G8" s="7">
        <v>76.24</v>
      </c>
      <c r="H8" s="9">
        <f t="shared" si="0"/>
        <v>78.62</v>
      </c>
    </row>
    <row r="9" spans="1:8" s="2" customFormat="1" ht="28.5" customHeight="1">
      <c r="A9" s="7">
        <v>7</v>
      </c>
      <c r="B9" s="7" t="s">
        <v>19</v>
      </c>
      <c r="C9" s="7" t="s">
        <v>10</v>
      </c>
      <c r="D9" s="8" t="s">
        <v>18</v>
      </c>
      <c r="E9" s="7">
        <v>202220610</v>
      </c>
      <c r="F9" s="7">
        <v>83.5</v>
      </c>
      <c r="G9" s="7">
        <v>72.78</v>
      </c>
      <c r="H9" s="9">
        <f t="shared" si="0"/>
        <v>78.14</v>
      </c>
    </row>
    <row r="10" spans="1:8" ht="27.75" customHeight="1">
      <c r="A10" s="7">
        <v>8</v>
      </c>
      <c r="B10" s="7" t="s">
        <v>20</v>
      </c>
      <c r="C10" s="7" t="s">
        <v>21</v>
      </c>
      <c r="D10" s="8" t="s">
        <v>22</v>
      </c>
      <c r="E10" s="7">
        <v>202220301</v>
      </c>
      <c r="F10" s="7">
        <v>75.6</v>
      </c>
      <c r="G10" s="7">
        <v>74.66</v>
      </c>
      <c r="H10" s="9">
        <f t="shared" si="0"/>
        <v>75.13</v>
      </c>
    </row>
    <row r="11" spans="1:8" ht="30" customHeight="1">
      <c r="A11" s="7">
        <v>9</v>
      </c>
      <c r="B11" s="7" t="s">
        <v>23</v>
      </c>
      <c r="C11" s="7" t="s">
        <v>10</v>
      </c>
      <c r="D11" s="8" t="s">
        <v>22</v>
      </c>
      <c r="E11" s="7">
        <v>202220726</v>
      </c>
      <c r="F11" s="7">
        <v>76</v>
      </c>
      <c r="G11" s="7">
        <v>73.36</v>
      </c>
      <c r="H11" s="9">
        <f t="shared" si="0"/>
        <v>74.68</v>
      </c>
    </row>
    <row r="12" spans="1:8" ht="30.75" customHeight="1">
      <c r="A12" s="7">
        <v>10</v>
      </c>
      <c r="B12" s="7" t="s">
        <v>24</v>
      </c>
      <c r="C12" s="7" t="s">
        <v>10</v>
      </c>
      <c r="D12" s="8" t="s">
        <v>25</v>
      </c>
      <c r="E12" s="7">
        <v>202220328</v>
      </c>
      <c r="F12" s="7">
        <v>68.9</v>
      </c>
      <c r="G12" s="7">
        <v>77.48</v>
      </c>
      <c r="H12" s="9">
        <f>(F12+G12)/2</f>
        <v>73.19</v>
      </c>
    </row>
    <row r="13" spans="1:8" ht="30.75" customHeight="1">
      <c r="A13" s="7">
        <v>11</v>
      </c>
      <c r="B13" s="10" t="s">
        <v>26</v>
      </c>
      <c r="C13" s="10" t="s">
        <v>21</v>
      </c>
      <c r="D13" s="10" t="s">
        <v>25</v>
      </c>
      <c r="E13" s="10">
        <v>202220626</v>
      </c>
      <c r="F13" s="10">
        <v>73.9</v>
      </c>
      <c r="G13" s="10">
        <v>68.96</v>
      </c>
      <c r="H13" s="11">
        <v>71.43</v>
      </c>
    </row>
    <row r="14" spans="1:8" ht="30.75" customHeight="1">
      <c r="A14" s="7">
        <v>12</v>
      </c>
      <c r="B14" s="7" t="s">
        <v>27</v>
      </c>
      <c r="C14" s="7" t="s">
        <v>10</v>
      </c>
      <c r="D14" s="8" t="s">
        <v>28</v>
      </c>
      <c r="E14" s="7">
        <v>202220723</v>
      </c>
      <c r="F14" s="7">
        <v>81.1</v>
      </c>
      <c r="G14" s="7">
        <v>73.8</v>
      </c>
      <c r="H14" s="9">
        <f t="shared" si="0"/>
        <v>77.44999999999999</v>
      </c>
    </row>
    <row r="15" spans="1:8" ht="30.75" customHeight="1">
      <c r="A15" s="7">
        <v>13</v>
      </c>
      <c r="B15" s="7" t="s">
        <v>29</v>
      </c>
      <c r="C15" s="7" t="s">
        <v>10</v>
      </c>
      <c r="D15" s="8" t="s">
        <v>30</v>
      </c>
      <c r="E15" s="7">
        <v>202220110</v>
      </c>
      <c r="F15" s="7">
        <v>83.5</v>
      </c>
      <c r="G15" s="7">
        <v>81.76</v>
      </c>
      <c r="H15" s="9">
        <f t="shared" si="0"/>
        <v>82.63</v>
      </c>
    </row>
    <row r="16" spans="1:8" ht="30.75" customHeight="1">
      <c r="A16" s="7">
        <v>14</v>
      </c>
      <c r="B16" s="7" t="s">
        <v>31</v>
      </c>
      <c r="C16" s="7" t="s">
        <v>10</v>
      </c>
      <c r="D16" s="8" t="s">
        <v>30</v>
      </c>
      <c r="E16" s="7">
        <v>202220727</v>
      </c>
      <c r="F16" s="7">
        <v>71.6</v>
      </c>
      <c r="G16" s="7">
        <v>78.86</v>
      </c>
      <c r="H16" s="9">
        <f t="shared" si="0"/>
        <v>75.22999999999999</v>
      </c>
    </row>
    <row r="17" spans="1:8" ht="30.75" customHeight="1">
      <c r="A17" s="7">
        <v>15</v>
      </c>
      <c r="B17" s="7" t="s">
        <v>32</v>
      </c>
      <c r="C17" s="7" t="s">
        <v>10</v>
      </c>
      <c r="D17" s="8" t="s">
        <v>30</v>
      </c>
      <c r="E17" s="7">
        <v>202220312</v>
      </c>
      <c r="F17" s="7">
        <v>72.4</v>
      </c>
      <c r="G17" s="7">
        <v>76.24</v>
      </c>
      <c r="H17" s="9">
        <f t="shared" si="0"/>
        <v>74.32</v>
      </c>
    </row>
  </sheetData>
  <sheetProtection/>
  <mergeCells count="1">
    <mergeCell ref="A1:H1"/>
  </mergeCells>
  <printOptions/>
  <pageMargins left="0.5548611111111111" right="0.3576388888888889" top="1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2022-08-07T05:43:55Z</cp:lastPrinted>
  <dcterms:created xsi:type="dcterms:W3CDTF">2016-12-02T08:54:00Z</dcterms:created>
  <dcterms:modified xsi:type="dcterms:W3CDTF">2022-09-20T09:21:16Z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24332B5BD7FE48E39AF8A718E9007147</vt:lpwstr>
  </property>
</Properties>
</file>