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发布计划表" sheetId="1" r:id="rId1"/>
  </sheets>
  <definedNames/>
  <calcPr fullCalcOnLoad="1"/>
</workbook>
</file>

<file path=xl/sharedStrings.xml><?xml version="1.0" encoding="utf-8"?>
<sst xmlns="http://schemas.openxmlformats.org/spreadsheetml/2006/main" count="107" uniqueCount="76">
  <si>
    <t>2022年10月公益性岗位安置计划</t>
  </si>
  <si>
    <t>序号</t>
  </si>
  <si>
    <t>用人单位</t>
  </si>
  <si>
    <t>安置人数（人）</t>
  </si>
  <si>
    <t>开发岗位名称</t>
  </si>
  <si>
    <t>薪酬待遇</t>
  </si>
  <si>
    <t>工作地点</t>
  </si>
  <si>
    <t>工作内容</t>
  </si>
  <si>
    <t>岗位要求</t>
  </si>
  <si>
    <t>严道街道办事处</t>
  </si>
  <si>
    <t>保洁、劳动就业、社会保障、社区矫正</t>
  </si>
  <si>
    <t>1970元/月</t>
  </si>
  <si>
    <t>荥经县</t>
  </si>
  <si>
    <t>辖区内社会治安管理、综合执法局管理以外的保洁、劳动保障等工作</t>
  </si>
  <si>
    <t>服从街道工作安排，保质保量完成工作，并进行月考核。</t>
  </si>
  <si>
    <t>青龙镇人民政府</t>
  </si>
  <si>
    <t>劳动就业、社会保障、城市管理</t>
  </si>
  <si>
    <t>青龙乡</t>
  </si>
  <si>
    <t>辖区内开展劳动保障政策宣传，单位人力资源管理动态监控，劳动保障统计调查，协助劳动保障员工作</t>
  </si>
  <si>
    <t>大龄人员，残疾人员，低保低收入家庭人员，连续失业一年以上的人员，城镇“零就业家庭”人员，省、市政府规定的其他人员。</t>
  </si>
  <si>
    <t>花滩镇人民政府</t>
  </si>
  <si>
    <t>保洁</t>
  </si>
  <si>
    <t>花滩镇</t>
  </si>
  <si>
    <t>保洁员需按照要求高标准做好责任区内的清扫保洁工作环境卫生治理、及时纠正责任区内装修垃圾及生活垃圾的乱堆乱放行为、按时收集责任区的生活垃圾并清运至指定地点。</t>
  </si>
  <si>
    <t>龙苍沟镇人民政府</t>
  </si>
  <si>
    <t>保洁、劳动就业、社会保障、社会救助、社区矫正、群团</t>
  </si>
  <si>
    <t>龙苍沟镇</t>
  </si>
  <si>
    <t>保洁，劳动就业和社会保障，社会救助，城市管理，社区矫正，群团工作</t>
  </si>
  <si>
    <t>保洁员：从事龙苍沟镇境内路段保洁，每天按时到。劳动就业、社会保障：协助做好劳动就业、社会保障工作，能熟练操作电脑。社会救助：协助民政员做好社会救助工作，能熟练操作电脑。社区矫正：协助完成相关工作，有较强的协调能力和沟通技巧。群团工作：协助做好群团工作。</t>
  </si>
  <si>
    <t>新添镇人民政府</t>
  </si>
  <si>
    <t>劳动就业、保洁</t>
  </si>
  <si>
    <t>新添镇</t>
  </si>
  <si>
    <t>保洁，劳动保障相关工作</t>
  </si>
  <si>
    <t>完成自身工作的同时，协助完成镇政府安排的其他工作。</t>
  </si>
  <si>
    <t>五宪镇人民政府</t>
  </si>
  <si>
    <t>五宪镇</t>
  </si>
  <si>
    <t>认真负责</t>
  </si>
  <si>
    <t>宝峰彝族乡人民政府</t>
  </si>
  <si>
    <t>劳动就业、社会保障</t>
  </si>
  <si>
    <t>宝峰彝族乡</t>
  </si>
  <si>
    <t>劳动保障协理、社会治理工作</t>
  </si>
  <si>
    <t>做好宝峰彝族乡基层劳动就业、社会保障工作，具体包括新农保、社保，就业管理等相关工作，协助乡政府做好维稳工作，社会治理工作。</t>
  </si>
  <si>
    <t>民建彝族乡人民政府</t>
  </si>
  <si>
    <t>民建彝族乡</t>
  </si>
  <si>
    <t>保洁，社会保障，劳动就业，社区矫正</t>
  </si>
  <si>
    <t>认真负责，踏实肯干</t>
  </si>
  <si>
    <t>牛背山镇人民政府</t>
  </si>
  <si>
    <t>保洁、劳动就业、社会保障、群团</t>
  </si>
  <si>
    <t>牛背山镇</t>
  </si>
  <si>
    <t>保洁，从事劳动就业，社会保障、救助，社区矫正，群团</t>
  </si>
  <si>
    <t>服从党委政府安排，顾大局，身体健康，能胜任岗位需要</t>
  </si>
  <si>
    <t>安靖乡人民政府</t>
  </si>
  <si>
    <t>安靖乡</t>
  </si>
  <si>
    <t>负责辖区劳动保障，协助社保员工作</t>
  </si>
  <si>
    <t>工作服从安排，要做到态度和蔼，热情服务，仪容严整。</t>
  </si>
  <si>
    <t>荥经县综合行政执法局</t>
  </si>
  <si>
    <t>能够正常履行清扫保洁和文明劝导等工作，热爱公益事业，岗位招聘人员为经县就业创业促进中心认定的就业困难人员，并确保特困家庭、离退休不足5年的就业困难人员优先上岗。</t>
  </si>
  <si>
    <t>荥经县人力资源和社会保障局</t>
  </si>
  <si>
    <t>工作责任心强</t>
  </si>
  <si>
    <t>荥经县市场监督管理局</t>
  </si>
  <si>
    <t>城市管理</t>
  </si>
  <si>
    <t>天天贸易市场、综合贸易市场、城西农贸市场</t>
  </si>
  <si>
    <t>市场管理及各项工作</t>
  </si>
  <si>
    <t>应届大学毕业生或者就业、再就业困难的失业人员</t>
  </si>
  <si>
    <t>荥经县文化体育和旅游局</t>
  </si>
  <si>
    <t>学历中专以上，任劳任怨，工作认真，有较强的责任心</t>
  </si>
  <si>
    <t>荥经县公安局</t>
  </si>
  <si>
    <t>社区矫正</t>
  </si>
  <si>
    <t>2145元/月</t>
  </si>
  <si>
    <t>对对吸毒人员进行管理、教育、服务、行为矫治及禁毒宣传工作。</t>
  </si>
  <si>
    <t>服从单位安排，顾大局，身体健康，能胜任岗位需要</t>
  </si>
  <si>
    <t>荥河镇人民政府</t>
  </si>
  <si>
    <t>荥河镇</t>
  </si>
  <si>
    <t>从事劳动保障相关工作，工作认真、勤奋好学。</t>
  </si>
  <si>
    <t>合计</t>
  </si>
  <si>
    <t>荥经县就业创业促进中心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</si>
</sst>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s>
  <fonts count="26">
    <font>
      <sz val="12"/>
      <name val="宋体"/>
      <family val="0"/>
    </font>
    <font>
      <sz val="11"/>
      <name val="宋体"/>
      <family val="0"/>
    </font>
    <font>
      <sz val="14"/>
      <name val="宋体"/>
      <family val="0"/>
    </font>
    <font>
      <sz val="13"/>
      <name val="宋体"/>
      <family val="0"/>
    </font>
    <font>
      <b/>
      <sz val="26"/>
      <name val="方正小标宋简体"/>
      <family val="0"/>
    </font>
    <font>
      <b/>
      <sz val="14"/>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6" fillId="0" borderId="0">
      <alignment vertical="center"/>
      <protection/>
    </xf>
  </cellStyleXfs>
  <cellXfs count="18">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center" vertical="center" wrapText="1"/>
    </xf>
    <xf numFmtId="0" fontId="4" fillId="0" borderId="0" xfId="0" applyNumberFormat="1" applyFont="1" applyFill="1" applyAlignment="1">
      <alignment horizontal="center" vertical="center" wrapText="1"/>
    </xf>
    <xf numFmtId="0" fontId="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57" fontId="2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Border="1" applyAlignment="1">
      <alignment vertical="center" wrapText="1"/>
    </xf>
    <xf numFmtId="31" fontId="2"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
  <sheetViews>
    <sheetView tabSelected="1" zoomScaleSheetLayoutView="100" workbookViewId="0" topLeftCell="A1">
      <pane ySplit="2" topLeftCell="A3" activePane="bottomLeft" state="frozen"/>
      <selection pane="bottomLeft" activeCell="D22" sqref="D22"/>
    </sheetView>
  </sheetViews>
  <sheetFormatPr defaultColWidth="9.00390625" defaultRowHeight="14.25"/>
  <cols>
    <col min="1" max="1" width="8.625" style="4" customWidth="1"/>
    <col min="2" max="2" width="26.50390625" style="5" customWidth="1"/>
    <col min="3" max="3" width="11.00390625" style="5" customWidth="1"/>
    <col min="4" max="4" width="23.25390625" style="1" customWidth="1"/>
    <col min="5" max="5" width="11.25390625" style="1" customWidth="1"/>
    <col min="6" max="6" width="15.00390625" style="1" customWidth="1"/>
    <col min="7" max="7" width="40.50390625" style="1" customWidth="1"/>
    <col min="8" max="8" width="69.00390625" style="1" customWidth="1"/>
    <col min="9" max="16384" width="9.00390625" style="1" customWidth="1"/>
  </cols>
  <sheetData>
    <row r="1" spans="1:8" s="1" customFormat="1" ht="96" customHeight="1">
      <c r="A1" s="6" t="s">
        <v>0</v>
      </c>
      <c r="B1" s="6"/>
      <c r="C1" s="6"/>
      <c r="D1" s="6"/>
      <c r="E1" s="6"/>
      <c r="F1" s="6"/>
      <c r="G1" s="6"/>
      <c r="H1" s="6"/>
    </row>
    <row r="2" spans="1:256" s="2" customFormat="1" ht="69" customHeight="1">
      <c r="A2" s="7" t="s">
        <v>1</v>
      </c>
      <c r="B2" s="8" t="s">
        <v>2</v>
      </c>
      <c r="C2" s="8" t="s">
        <v>3</v>
      </c>
      <c r="D2" s="9" t="s">
        <v>4</v>
      </c>
      <c r="E2" s="10" t="s">
        <v>5</v>
      </c>
      <c r="F2" s="10" t="s">
        <v>6</v>
      </c>
      <c r="G2" s="10" t="s">
        <v>7</v>
      </c>
      <c r="H2" s="11" t="s">
        <v>8</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13" s="3" customFormat="1" ht="30">
      <c r="A3" s="12">
        <v>1</v>
      </c>
      <c r="B3" s="12" t="s">
        <v>9</v>
      </c>
      <c r="C3" s="12">
        <v>17</v>
      </c>
      <c r="D3" s="12" t="s">
        <v>10</v>
      </c>
      <c r="E3" s="12" t="s">
        <v>11</v>
      </c>
      <c r="F3" s="12" t="s">
        <v>12</v>
      </c>
      <c r="G3" s="12" t="s">
        <v>13</v>
      </c>
      <c r="H3" s="12" t="s">
        <v>14</v>
      </c>
      <c r="I3" s="2"/>
      <c r="J3" s="2"/>
      <c r="K3" s="2"/>
      <c r="L3" s="2"/>
      <c r="M3" s="2"/>
    </row>
    <row r="4" spans="1:8" s="3" customFormat="1" ht="45">
      <c r="A4" s="12">
        <v>2</v>
      </c>
      <c r="B4" s="12" t="s">
        <v>15</v>
      </c>
      <c r="C4" s="12">
        <v>2</v>
      </c>
      <c r="D4" s="12" t="s">
        <v>16</v>
      </c>
      <c r="E4" s="12" t="s">
        <v>11</v>
      </c>
      <c r="F4" s="12" t="s">
        <v>17</v>
      </c>
      <c r="G4" s="12" t="s">
        <v>18</v>
      </c>
      <c r="H4" s="12" t="s">
        <v>19</v>
      </c>
    </row>
    <row r="5" spans="1:8" s="3" customFormat="1" ht="45">
      <c r="A5" s="12">
        <v>3</v>
      </c>
      <c r="B5" s="12" t="s">
        <v>20</v>
      </c>
      <c r="C5" s="12">
        <v>5</v>
      </c>
      <c r="D5" s="12" t="s">
        <v>21</v>
      </c>
      <c r="E5" s="12" t="s">
        <v>11</v>
      </c>
      <c r="F5" s="12" t="s">
        <v>22</v>
      </c>
      <c r="G5" s="12" t="s">
        <v>21</v>
      </c>
      <c r="H5" s="12" t="s">
        <v>23</v>
      </c>
    </row>
    <row r="6" spans="1:8" s="3" customFormat="1" ht="66.75" customHeight="1">
      <c r="A6" s="12">
        <v>4</v>
      </c>
      <c r="B6" s="12" t="s">
        <v>24</v>
      </c>
      <c r="C6" s="12">
        <v>3</v>
      </c>
      <c r="D6" s="12" t="s">
        <v>25</v>
      </c>
      <c r="E6" s="12" t="s">
        <v>11</v>
      </c>
      <c r="F6" s="12" t="s">
        <v>26</v>
      </c>
      <c r="G6" s="12" t="s">
        <v>27</v>
      </c>
      <c r="H6" s="12" t="s">
        <v>28</v>
      </c>
    </row>
    <row r="7" spans="1:8" s="3" customFormat="1" ht="18" customHeight="1">
      <c r="A7" s="12">
        <v>5</v>
      </c>
      <c r="B7" s="12" t="s">
        <v>29</v>
      </c>
      <c r="C7" s="12">
        <v>1</v>
      </c>
      <c r="D7" s="12" t="s">
        <v>30</v>
      </c>
      <c r="E7" s="12" t="s">
        <v>11</v>
      </c>
      <c r="F7" s="12" t="s">
        <v>31</v>
      </c>
      <c r="G7" s="12" t="s">
        <v>32</v>
      </c>
      <c r="H7" s="12" t="s">
        <v>33</v>
      </c>
    </row>
    <row r="8" spans="1:8" s="3" customFormat="1" ht="18" customHeight="1">
      <c r="A8" s="12">
        <v>6</v>
      </c>
      <c r="B8" s="12" t="s">
        <v>34</v>
      </c>
      <c r="C8" s="12">
        <v>2</v>
      </c>
      <c r="D8" s="12" t="s">
        <v>21</v>
      </c>
      <c r="E8" s="12" t="s">
        <v>11</v>
      </c>
      <c r="F8" s="12" t="s">
        <v>35</v>
      </c>
      <c r="G8" s="12" t="s">
        <v>21</v>
      </c>
      <c r="H8" s="12" t="s">
        <v>36</v>
      </c>
    </row>
    <row r="9" spans="1:8" s="3" customFormat="1" ht="30">
      <c r="A9" s="12">
        <v>7</v>
      </c>
      <c r="B9" s="12" t="s">
        <v>37</v>
      </c>
      <c r="C9" s="12">
        <v>2</v>
      </c>
      <c r="D9" s="12" t="s">
        <v>38</v>
      </c>
      <c r="E9" s="12" t="s">
        <v>11</v>
      </c>
      <c r="F9" s="12" t="s">
        <v>39</v>
      </c>
      <c r="G9" s="12" t="s">
        <v>40</v>
      </c>
      <c r="H9" s="12" t="s">
        <v>41</v>
      </c>
    </row>
    <row r="10" spans="1:8" s="3" customFormat="1" ht="30">
      <c r="A10" s="12">
        <v>8</v>
      </c>
      <c r="B10" s="12" t="s">
        <v>42</v>
      </c>
      <c r="C10" s="12">
        <v>2</v>
      </c>
      <c r="D10" s="12" t="s">
        <v>10</v>
      </c>
      <c r="E10" s="12" t="s">
        <v>11</v>
      </c>
      <c r="F10" s="12" t="s">
        <v>43</v>
      </c>
      <c r="G10" s="12" t="s">
        <v>44</v>
      </c>
      <c r="H10" s="12" t="s">
        <v>45</v>
      </c>
    </row>
    <row r="11" spans="1:8" s="3" customFormat="1" ht="30">
      <c r="A11" s="12">
        <v>9</v>
      </c>
      <c r="B11" s="12" t="s">
        <v>46</v>
      </c>
      <c r="C11" s="12">
        <v>4</v>
      </c>
      <c r="D11" s="12" t="s">
        <v>47</v>
      </c>
      <c r="E11" s="12" t="s">
        <v>11</v>
      </c>
      <c r="F11" s="12" t="s">
        <v>48</v>
      </c>
      <c r="G11" s="12" t="s">
        <v>49</v>
      </c>
      <c r="H11" s="12" t="s">
        <v>50</v>
      </c>
    </row>
    <row r="12" spans="1:8" s="3" customFormat="1" ht="18" customHeight="1">
      <c r="A12" s="12">
        <v>10</v>
      </c>
      <c r="B12" s="12" t="s">
        <v>51</v>
      </c>
      <c r="C12" s="12">
        <v>2</v>
      </c>
      <c r="D12" s="12" t="s">
        <v>38</v>
      </c>
      <c r="E12" s="12" t="s">
        <v>11</v>
      </c>
      <c r="F12" s="13" t="s">
        <v>52</v>
      </c>
      <c r="G12" s="13" t="s">
        <v>53</v>
      </c>
      <c r="H12" s="13" t="s">
        <v>54</v>
      </c>
    </row>
    <row r="13" spans="1:8" s="3" customFormat="1" ht="45">
      <c r="A13" s="12">
        <v>11</v>
      </c>
      <c r="B13" s="12" t="s">
        <v>55</v>
      </c>
      <c r="C13" s="12">
        <v>6</v>
      </c>
      <c r="D13" s="12" t="s">
        <v>21</v>
      </c>
      <c r="E13" s="12" t="s">
        <v>11</v>
      </c>
      <c r="F13" s="12" t="s">
        <v>12</v>
      </c>
      <c r="G13" s="12" t="s">
        <v>21</v>
      </c>
      <c r="H13" s="12" t="s">
        <v>56</v>
      </c>
    </row>
    <row r="14" spans="1:8" s="3" customFormat="1" ht="45">
      <c r="A14" s="12">
        <v>12</v>
      </c>
      <c r="B14" s="12" t="s">
        <v>57</v>
      </c>
      <c r="C14" s="12">
        <v>1</v>
      </c>
      <c r="D14" s="12" t="s">
        <v>38</v>
      </c>
      <c r="E14" s="12" t="s">
        <v>11</v>
      </c>
      <c r="F14" s="12" t="s">
        <v>57</v>
      </c>
      <c r="G14" s="14" t="s">
        <v>38</v>
      </c>
      <c r="H14" s="14" t="s">
        <v>58</v>
      </c>
    </row>
    <row r="15" spans="1:8" s="3" customFormat="1" ht="60">
      <c r="A15" s="12">
        <v>13</v>
      </c>
      <c r="B15" s="12" t="s">
        <v>59</v>
      </c>
      <c r="C15" s="12">
        <v>3</v>
      </c>
      <c r="D15" s="12" t="s">
        <v>60</v>
      </c>
      <c r="E15" s="12" t="s">
        <v>11</v>
      </c>
      <c r="F15" s="12" t="s">
        <v>61</v>
      </c>
      <c r="G15" s="12" t="s">
        <v>62</v>
      </c>
      <c r="H15" s="12" t="s">
        <v>63</v>
      </c>
    </row>
    <row r="16" spans="1:8" s="3" customFormat="1" ht="15">
      <c r="A16" s="12">
        <v>14</v>
      </c>
      <c r="B16" s="15" t="s">
        <v>64</v>
      </c>
      <c r="C16" s="15">
        <v>1</v>
      </c>
      <c r="D16" s="15" t="s">
        <v>21</v>
      </c>
      <c r="E16" s="12" t="s">
        <v>11</v>
      </c>
      <c r="F16" s="15" t="s">
        <v>12</v>
      </c>
      <c r="G16" s="15" t="s">
        <v>21</v>
      </c>
      <c r="H16" s="15" t="s">
        <v>65</v>
      </c>
    </row>
    <row r="17" spans="1:8" s="3" customFormat="1" ht="30">
      <c r="A17" s="12">
        <v>15</v>
      </c>
      <c r="B17" s="12" t="s">
        <v>66</v>
      </c>
      <c r="C17" s="12">
        <v>2</v>
      </c>
      <c r="D17" s="12" t="s">
        <v>67</v>
      </c>
      <c r="E17" s="12" t="s">
        <v>68</v>
      </c>
      <c r="F17" s="12" t="s">
        <v>12</v>
      </c>
      <c r="G17" s="12" t="s">
        <v>69</v>
      </c>
      <c r="H17" s="12" t="s">
        <v>70</v>
      </c>
    </row>
    <row r="18" spans="1:8" s="3" customFormat="1" ht="15">
      <c r="A18" s="12">
        <v>16</v>
      </c>
      <c r="B18" s="12" t="s">
        <v>71</v>
      </c>
      <c r="C18" s="12">
        <v>1</v>
      </c>
      <c r="D18" s="12" t="s">
        <v>38</v>
      </c>
      <c r="E18" s="12" t="s">
        <v>11</v>
      </c>
      <c r="F18" s="12" t="s">
        <v>72</v>
      </c>
      <c r="G18" s="14" t="s">
        <v>38</v>
      </c>
      <c r="H18" s="12" t="s">
        <v>73</v>
      </c>
    </row>
    <row r="19" spans="1:8" s="3" customFormat="1" ht="24" customHeight="1">
      <c r="A19" s="12"/>
      <c r="B19" s="12" t="s">
        <v>74</v>
      </c>
      <c r="C19" s="12">
        <f>SUM(C3:C18)</f>
        <v>54</v>
      </c>
      <c r="D19" s="12"/>
      <c r="E19" s="16"/>
      <c r="F19" s="16"/>
      <c r="G19" s="16"/>
      <c r="H19" s="16"/>
    </row>
    <row r="20" spans="9:13" ht="15">
      <c r="I20" s="3"/>
      <c r="J20" s="3"/>
      <c r="K20" s="3"/>
      <c r="L20" s="3"/>
      <c r="M20" s="3"/>
    </row>
    <row r="21" ht="27" customHeight="1">
      <c r="H21" s="2" t="s">
        <v>75</v>
      </c>
    </row>
    <row r="22" ht="30" customHeight="1">
      <c r="H22" s="17">
        <v>44823</v>
      </c>
    </row>
  </sheetData>
  <sheetProtection/>
  <mergeCells count="1">
    <mergeCell ref="A1:H1"/>
  </mergeCells>
  <printOptions/>
  <pageMargins left="0.75" right="0.590277777777778" top="0.313888888888889" bottom="0.55" header="0.19652777777777802" footer="0.509027777777778"/>
  <pageSetup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一直我都在</cp:lastModifiedBy>
  <cp:lastPrinted>2013-05-16T08:28:00Z</cp:lastPrinted>
  <dcterms:created xsi:type="dcterms:W3CDTF">2013-05-16T07:59:00Z</dcterms:created>
  <dcterms:modified xsi:type="dcterms:W3CDTF">2022-09-19T03:36:05Z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544A76C3EB764C05B5E74F3FF799B016</vt:lpwstr>
  </property>
  <property fmtid="{D5CDD505-2E9C-101B-9397-08002B2CF9AE}" pid="4" name="KSOProductBuildV">
    <vt:lpwstr>2052-11.1.0.12358</vt:lpwstr>
  </property>
</Properties>
</file>