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<sst xmlns="http://schemas.openxmlformats.org/spreadsheetml/2006/main" count="344" uniqueCount="154">
  <si>
    <t>阳高县2022年公开招聘医疗机构工作人员拟聘用人员名单</t>
  </si>
  <si>
    <t>序号</t>
  </si>
  <si>
    <t>考号</t>
  </si>
  <si>
    <t>姓名</t>
  </si>
  <si>
    <t>性别</t>
  </si>
  <si>
    <t>报考单位</t>
  </si>
  <si>
    <t>报考岗位</t>
  </si>
  <si>
    <t>岗位代码</t>
  </si>
  <si>
    <t>毕业学校</t>
  </si>
  <si>
    <t>学历</t>
  </si>
  <si>
    <t>所学专业</t>
  </si>
  <si>
    <t>14022110028</t>
  </si>
  <si>
    <t>张莉霞</t>
  </si>
  <si>
    <t>女</t>
  </si>
  <si>
    <t>阳高县医疗集团人民医院</t>
  </si>
  <si>
    <t>临床医师(士)</t>
  </si>
  <si>
    <t>专技1</t>
  </si>
  <si>
    <t>14022110048</t>
  </si>
  <si>
    <t>吉建伟</t>
  </si>
  <si>
    <t>男</t>
  </si>
  <si>
    <t>14022110009</t>
  </si>
  <si>
    <t>梁琪义</t>
  </si>
  <si>
    <t>14022110080</t>
  </si>
  <si>
    <t>王艺瑾</t>
  </si>
  <si>
    <t>14022110042</t>
  </si>
  <si>
    <t>宋佳南</t>
  </si>
  <si>
    <t>14022110011</t>
  </si>
  <si>
    <t>王嘉伟</t>
  </si>
  <si>
    <t>放射医师</t>
  </si>
  <si>
    <t>专技4</t>
  </si>
  <si>
    <t>14022110131</t>
  </si>
  <si>
    <t>闫姬冰</t>
  </si>
  <si>
    <t>检验医、技师(士)</t>
  </si>
  <si>
    <t>专技5</t>
  </si>
  <si>
    <t>14022120045</t>
  </si>
  <si>
    <t>刘晓辉</t>
  </si>
  <si>
    <t>护理</t>
  </si>
  <si>
    <t>专技6</t>
  </si>
  <si>
    <t>14022120191</t>
  </si>
  <si>
    <t>李慧敏</t>
  </si>
  <si>
    <t>14022120020</t>
  </si>
  <si>
    <t>李凤娇</t>
  </si>
  <si>
    <t>14022120075</t>
  </si>
  <si>
    <t>宋冰</t>
  </si>
  <si>
    <t>14022120002</t>
  </si>
  <si>
    <t>凌静</t>
  </si>
  <si>
    <t>14022140021</t>
  </si>
  <si>
    <t>尉东宇</t>
  </si>
  <si>
    <t>网络管理</t>
  </si>
  <si>
    <t>专技8</t>
  </si>
  <si>
    <t>14022110115</t>
  </si>
  <si>
    <t>李君超</t>
  </si>
  <si>
    <t>阳高县中医医院</t>
  </si>
  <si>
    <t>临床中医师(士)</t>
  </si>
  <si>
    <t>专技10</t>
  </si>
  <si>
    <t>14022110107</t>
  </si>
  <si>
    <t>刘晶</t>
  </si>
  <si>
    <t>14022110133</t>
  </si>
  <si>
    <t>李鑫</t>
  </si>
  <si>
    <t>专技12</t>
  </si>
  <si>
    <t>14022110077</t>
  </si>
  <si>
    <t>余敏</t>
  </si>
  <si>
    <t>公卫医师(士)</t>
  </si>
  <si>
    <t>专技13</t>
  </si>
  <si>
    <t>14022110063</t>
  </si>
  <si>
    <t>郭叶</t>
  </si>
  <si>
    <t>影像医师、技师(士)</t>
  </si>
  <si>
    <t>专技14</t>
  </si>
  <si>
    <t>14022110084</t>
  </si>
  <si>
    <t>孟泽</t>
  </si>
  <si>
    <t>14022110026</t>
  </si>
  <si>
    <t>孙彦波</t>
  </si>
  <si>
    <t>专技15</t>
  </si>
  <si>
    <t>沈阳医学院</t>
  </si>
  <si>
    <t>本科</t>
  </si>
  <si>
    <t>医学检验技术</t>
  </si>
  <si>
    <t>14022110122</t>
  </si>
  <si>
    <t>韩艳娇</t>
  </si>
  <si>
    <t>14022110033</t>
  </si>
  <si>
    <t>吴利芳</t>
  </si>
  <si>
    <t>14022110078</t>
  </si>
  <si>
    <t>昝娜</t>
  </si>
  <si>
    <t>14022120054</t>
  </si>
  <si>
    <t>马燕如</t>
  </si>
  <si>
    <t>专技17</t>
  </si>
  <si>
    <t>14022120012</t>
  </si>
  <si>
    <t>贾晋娇</t>
  </si>
  <si>
    <t>14022120064</t>
  </si>
  <si>
    <t>左娟</t>
  </si>
  <si>
    <t>14022120073</t>
  </si>
  <si>
    <t>李莎</t>
  </si>
  <si>
    <t>14022110114</t>
  </si>
  <si>
    <t>关凯</t>
  </si>
  <si>
    <t>阳高县医疗集团乡镇卫生院</t>
  </si>
  <si>
    <t>专技19</t>
  </si>
  <si>
    <t>14022110102</t>
  </si>
  <si>
    <t>荣利</t>
  </si>
  <si>
    <t>14022110160</t>
  </si>
  <si>
    <t>段磊</t>
  </si>
  <si>
    <t>14022110135</t>
  </si>
  <si>
    <t>冯宝璐</t>
  </si>
  <si>
    <t>14022110007</t>
  </si>
  <si>
    <t>马晓眯</t>
  </si>
  <si>
    <t>14022110154</t>
  </si>
  <si>
    <t>张海霞</t>
  </si>
  <si>
    <t>14022110139</t>
  </si>
  <si>
    <t>李慧</t>
  </si>
  <si>
    <t>14022110040</t>
  </si>
  <si>
    <t>马君</t>
  </si>
  <si>
    <t>14022110082</t>
  </si>
  <si>
    <t>齐元英</t>
  </si>
  <si>
    <t>14022110128</t>
  </si>
  <si>
    <t>王雅琴</t>
  </si>
  <si>
    <t>14022110064</t>
  </si>
  <si>
    <t>杜霄雅</t>
  </si>
  <si>
    <t>14022110016</t>
  </si>
  <si>
    <t>胡成霞</t>
  </si>
  <si>
    <t>14022110145</t>
  </si>
  <si>
    <t>杨喜</t>
  </si>
  <si>
    <t>专技21</t>
  </si>
  <si>
    <t>14022110142</t>
  </si>
  <si>
    <t>王妮娜</t>
  </si>
  <si>
    <t>14022110071</t>
  </si>
  <si>
    <t>张敏</t>
  </si>
  <si>
    <t>14022110008</t>
  </si>
  <si>
    <t>张学琴</t>
  </si>
  <si>
    <t>14022110038</t>
  </si>
  <si>
    <t>刘璐瑶</t>
  </si>
  <si>
    <t>专技23</t>
  </si>
  <si>
    <t>14022110001</t>
  </si>
  <si>
    <t>张慧慧</t>
  </si>
  <si>
    <t>14022110152</t>
  </si>
  <si>
    <t>朱娜</t>
  </si>
  <si>
    <t>14022110056</t>
  </si>
  <si>
    <t>刘敏</t>
  </si>
  <si>
    <t>14022110159</t>
  </si>
  <si>
    <t>王晋荣</t>
  </si>
  <si>
    <t>14022110052</t>
  </si>
  <si>
    <t>屈晓娜</t>
  </si>
  <si>
    <t>14022110023</t>
  </si>
  <si>
    <t>王奉锦</t>
  </si>
  <si>
    <t>药剂师(士)</t>
  </si>
  <si>
    <t>专技25</t>
  </si>
  <si>
    <t>14022110138</t>
  </si>
  <si>
    <t>韩晨娟</t>
  </si>
  <si>
    <t>14022120102</t>
  </si>
  <si>
    <t>王慧东</t>
  </si>
  <si>
    <t>专技26</t>
  </si>
  <si>
    <t>14022120198</t>
  </si>
  <si>
    <t>牛媛媛</t>
  </si>
  <si>
    <t>14022120087</t>
  </si>
  <si>
    <t>郭利霞</t>
  </si>
  <si>
    <t>14022120189</t>
  </si>
  <si>
    <t>陈冬雪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</si>
</sst>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2"/>
      <name val="方正公文小标宋"/>
      <charset val="134"/>
    </font>
    <font>
      <sz val="12"/>
      <name val="方正公文小标宋"/>
      <charset val="134"/>
    </font>
    <font>
      <sz val="12"/>
      <color theme="1"/>
      <name val="方正公文小标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54;&#20107;&#31185;\2022&#24180;&#20154;&#27665;&#21307;&#38498;&#12289;&#20013;&#21307;&#38498;&#25307;&#32856;\&#25307;&#32856;&#26041;&#26696;\&#27491;&#24120;&#31243;&#24207;\06&#20307;&#26816;\&#26032;&#24314;&#25991;&#20214;&#22841;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E3" t="str">
            <v>郭家琦</v>
          </cell>
        </row>
        <row r="3">
          <cell r="I3" t="str">
            <v>本科</v>
          </cell>
          <cell r="J3" t="str">
            <v>太原理工大学现代科技学院</v>
          </cell>
          <cell r="K3" t="str">
            <v>会计学</v>
          </cell>
        </row>
        <row r="4">
          <cell r="E4" t="str">
            <v>刘晶</v>
          </cell>
        </row>
        <row r="4">
          <cell r="I4" t="str">
            <v>专科</v>
          </cell>
          <cell r="J4" t="str">
            <v>乌兰察布医学高等专科学校</v>
          </cell>
          <cell r="K4" t="str">
            <v>中医学</v>
          </cell>
        </row>
        <row r="5">
          <cell r="E5" t="str">
            <v>曾泽清</v>
          </cell>
        </row>
        <row r="5">
          <cell r="I5" t="str">
            <v>专科</v>
          </cell>
          <cell r="J5" t="str">
            <v>山西药科职业学院</v>
          </cell>
          <cell r="K5" t="str">
            <v>药学</v>
          </cell>
        </row>
        <row r="6">
          <cell r="E6" t="str">
            <v>王馨</v>
          </cell>
        </row>
        <row r="6">
          <cell r="I6" t="str">
            <v>本科</v>
          </cell>
          <cell r="J6" t="str">
            <v>山西农业大学信息学院</v>
          </cell>
          <cell r="K6" t="str">
            <v>计算机科学与技术</v>
          </cell>
        </row>
        <row r="7">
          <cell r="E7" t="str">
            <v>吴小磊</v>
          </cell>
        </row>
        <row r="7">
          <cell r="I7" t="str">
            <v>本科</v>
          </cell>
          <cell r="J7" t="str">
            <v>华北理工大学冀唐学院</v>
          </cell>
          <cell r="K7" t="str">
            <v>药学</v>
          </cell>
        </row>
        <row r="8">
          <cell r="E8" t="str">
            <v>郭世平</v>
          </cell>
        </row>
        <row r="8">
          <cell r="I8" t="str">
            <v>专科</v>
          </cell>
          <cell r="J8" t="str">
            <v>忻州职业技术学院</v>
          </cell>
          <cell r="K8" t="str">
            <v>医学检验技术</v>
          </cell>
        </row>
        <row r="9">
          <cell r="E9" t="str">
            <v>张美润</v>
          </cell>
        </row>
        <row r="9">
          <cell r="I9" t="str">
            <v>本科</v>
          </cell>
          <cell r="J9" t="str">
            <v>西安文理学院</v>
          </cell>
          <cell r="K9" t="str">
            <v>会计学</v>
          </cell>
        </row>
        <row r="10">
          <cell r="E10" t="str">
            <v>李莎</v>
          </cell>
        </row>
        <row r="10">
          <cell r="I10" t="str">
            <v>专科</v>
          </cell>
          <cell r="J10" t="str">
            <v>忻州职业技术学院</v>
          </cell>
          <cell r="K10" t="str">
            <v>护理</v>
          </cell>
        </row>
        <row r="11">
          <cell r="E11" t="str">
            <v>昝春芮</v>
          </cell>
        </row>
        <row r="11">
          <cell r="I11" t="str">
            <v>本科</v>
          </cell>
          <cell r="J11" t="str">
            <v>张家口学院</v>
          </cell>
          <cell r="K11" t="str">
            <v>护理</v>
          </cell>
        </row>
        <row r="12">
          <cell r="E12" t="str">
            <v>牛媛媛</v>
          </cell>
        </row>
        <row r="12">
          <cell r="I12" t="str">
            <v>专科</v>
          </cell>
          <cell r="J12" t="str">
            <v>山西同文职业技术学院</v>
          </cell>
          <cell r="K12" t="str">
            <v>护理</v>
          </cell>
        </row>
        <row r="13">
          <cell r="E13" t="str">
            <v>席云飞</v>
          </cell>
        </row>
        <row r="13">
          <cell r="I13" t="str">
            <v>专科</v>
          </cell>
          <cell r="J13" t="str">
            <v>忻州职业技术学院</v>
          </cell>
          <cell r="K13" t="str">
            <v>护理</v>
          </cell>
        </row>
        <row r="14">
          <cell r="E14" t="str">
            <v>王迪</v>
          </cell>
        </row>
        <row r="14">
          <cell r="I14" t="str">
            <v>专科</v>
          </cell>
          <cell r="J14" t="str">
            <v>山西医科大学汾阳学院</v>
          </cell>
          <cell r="K14" t="str">
            <v>临床医学</v>
          </cell>
        </row>
        <row r="15">
          <cell r="E15" t="str">
            <v>陈琳</v>
          </cell>
        </row>
        <row r="15">
          <cell r="I15" t="str">
            <v>专科</v>
          </cell>
          <cell r="J15" t="str">
            <v>忻州职业技术学院</v>
          </cell>
          <cell r="K15" t="str">
            <v>护理</v>
          </cell>
        </row>
        <row r="16">
          <cell r="E16" t="str">
            <v>冯雪娇</v>
          </cell>
        </row>
        <row r="16">
          <cell r="I16" t="str">
            <v>专科</v>
          </cell>
          <cell r="J16" t="str">
            <v>焦作职工医学院</v>
          </cell>
          <cell r="K16" t="str">
            <v>医学检验技术</v>
          </cell>
        </row>
        <row r="17">
          <cell r="E17" t="str">
            <v>余敏</v>
          </cell>
        </row>
        <row r="17">
          <cell r="I17" t="str">
            <v>本科</v>
          </cell>
          <cell r="J17" t="str">
            <v>锦州医科大学</v>
          </cell>
          <cell r="K17" t="str">
            <v>预防医学</v>
          </cell>
        </row>
        <row r="18">
          <cell r="E18" t="str">
            <v>王巧荣</v>
          </cell>
        </row>
        <row r="18">
          <cell r="I18" t="str">
            <v>专科</v>
          </cell>
          <cell r="J18" t="str">
            <v>临汾市职业技术学院</v>
          </cell>
          <cell r="K18" t="str">
            <v>护理</v>
          </cell>
        </row>
        <row r="19">
          <cell r="E19" t="str">
            <v>张艳兵</v>
          </cell>
        </row>
        <row r="19">
          <cell r="I19" t="str">
            <v>本科</v>
          </cell>
          <cell r="J19" t="str">
            <v>山西大同大学</v>
          </cell>
          <cell r="K19" t="str">
            <v>临床医学</v>
          </cell>
        </row>
        <row r="20">
          <cell r="E20" t="str">
            <v>王晋荣</v>
          </cell>
        </row>
        <row r="20">
          <cell r="I20" t="str">
            <v>专科</v>
          </cell>
          <cell r="J20" t="str">
            <v>忻州职业技术学院</v>
          </cell>
          <cell r="K20" t="str">
            <v>医学检验技术</v>
          </cell>
        </row>
        <row r="21">
          <cell r="E21" t="str">
            <v>徐静</v>
          </cell>
        </row>
        <row r="21">
          <cell r="I21" t="str">
            <v>专科</v>
          </cell>
          <cell r="J21" t="str">
            <v>运城护理职业学院</v>
          </cell>
          <cell r="K21" t="str">
            <v>医学检验技术</v>
          </cell>
        </row>
        <row r="22">
          <cell r="E22" t="str">
            <v>王羽欣</v>
          </cell>
        </row>
        <row r="22">
          <cell r="I22" t="str">
            <v>专科</v>
          </cell>
          <cell r="J22" t="str">
            <v>运城护理职业学院</v>
          </cell>
          <cell r="K22" t="str">
            <v>医学影像技术</v>
          </cell>
        </row>
        <row r="23">
          <cell r="E23" t="str">
            <v>王培</v>
          </cell>
        </row>
        <row r="23">
          <cell r="I23" t="str">
            <v>专科</v>
          </cell>
          <cell r="J23" t="str">
            <v>天津医学高等专科学校</v>
          </cell>
          <cell r="K23" t="str">
            <v>临床医学</v>
          </cell>
        </row>
        <row r="24">
          <cell r="E24" t="str">
            <v>王准</v>
          </cell>
        </row>
        <row r="24">
          <cell r="I24" t="str">
            <v>专科</v>
          </cell>
          <cell r="J24" t="str">
            <v>山西同文职业技术学院</v>
          </cell>
          <cell r="K24" t="str">
            <v>医学检验技术</v>
          </cell>
        </row>
        <row r="25">
          <cell r="E25" t="str">
            <v>冯宝璐</v>
          </cell>
        </row>
        <row r="25">
          <cell r="I25" t="str">
            <v>专科</v>
          </cell>
          <cell r="J25" t="str">
            <v>邢台医学高等专科学校</v>
          </cell>
          <cell r="K25" t="str">
            <v>临床医学</v>
          </cell>
        </row>
        <row r="26">
          <cell r="E26" t="str">
            <v>宋佳南</v>
          </cell>
        </row>
        <row r="26">
          <cell r="I26" t="str">
            <v>本科</v>
          </cell>
          <cell r="J26" t="str">
            <v>长春职工医科大学</v>
          </cell>
          <cell r="K26" t="str">
            <v>临床医学</v>
          </cell>
        </row>
        <row r="27">
          <cell r="E27" t="str">
            <v>曹国庆</v>
          </cell>
        </row>
        <row r="27">
          <cell r="I27" t="str">
            <v>专科</v>
          </cell>
          <cell r="J27" t="str">
            <v>山西卫生健康职业学院</v>
          </cell>
          <cell r="K27" t="str">
            <v>临床医学</v>
          </cell>
        </row>
        <row r="28">
          <cell r="E28" t="str">
            <v>张建瑶</v>
          </cell>
        </row>
        <row r="28">
          <cell r="I28" t="str">
            <v>本科</v>
          </cell>
          <cell r="J28" t="str">
            <v>天津医科大学临床医学院</v>
          </cell>
          <cell r="K28" t="str">
            <v>医学影像技术</v>
          </cell>
        </row>
        <row r="29">
          <cell r="E29" t="str">
            <v>贾文静</v>
          </cell>
        </row>
        <row r="29">
          <cell r="I29" t="str">
            <v>本科</v>
          </cell>
          <cell r="J29" t="str">
            <v>山西财经大学</v>
          </cell>
          <cell r="K29" t="str">
            <v>会计学</v>
          </cell>
        </row>
        <row r="30">
          <cell r="E30" t="str">
            <v>杜欣宇</v>
          </cell>
        </row>
        <row r="30">
          <cell r="I30" t="str">
            <v>本科</v>
          </cell>
          <cell r="J30" t="str">
            <v>山西医科大学</v>
          </cell>
          <cell r="K30" t="str">
            <v>医学影像技术</v>
          </cell>
        </row>
        <row r="31">
          <cell r="E31" t="str">
            <v>张莉霞</v>
          </cell>
        </row>
        <row r="31">
          <cell r="I31" t="str">
            <v>本科</v>
          </cell>
          <cell r="J31" t="str">
            <v>山西大同大学</v>
          </cell>
          <cell r="K31" t="str">
            <v>临床医学</v>
          </cell>
        </row>
        <row r="32">
          <cell r="E32" t="str">
            <v>冀慧</v>
          </cell>
        </row>
        <row r="32">
          <cell r="I32" t="str">
            <v>本科</v>
          </cell>
          <cell r="J32" t="str">
            <v>长治学院</v>
          </cell>
          <cell r="K32" t="str">
            <v>计算机科学与技术</v>
          </cell>
        </row>
        <row r="33">
          <cell r="E33" t="str">
            <v>张学琴</v>
          </cell>
        </row>
        <row r="33">
          <cell r="I33" t="str">
            <v>专科</v>
          </cell>
          <cell r="J33" t="str">
            <v>齐鲁理工学院</v>
          </cell>
          <cell r="K33" t="str">
            <v>医学影像技术</v>
          </cell>
        </row>
        <row r="34">
          <cell r="E34" t="str">
            <v>庞明慧</v>
          </cell>
        </row>
        <row r="34">
          <cell r="I34" t="str">
            <v>专科</v>
          </cell>
          <cell r="J34" t="str">
            <v>临汾市职业技术学院</v>
          </cell>
          <cell r="K34" t="str">
            <v>临床医学检验技术</v>
          </cell>
        </row>
        <row r="35">
          <cell r="E35" t="str">
            <v>马晓眯</v>
          </cell>
        </row>
        <row r="35">
          <cell r="I35" t="str">
            <v>专科</v>
          </cell>
          <cell r="J35" t="str">
            <v>漯河医学高等专科学校</v>
          </cell>
          <cell r="K35" t="str">
            <v>临床医学</v>
          </cell>
        </row>
        <row r="36">
          <cell r="E36" t="str">
            <v>王学梅</v>
          </cell>
        </row>
        <row r="36">
          <cell r="I36" t="str">
            <v>专科</v>
          </cell>
          <cell r="J36" t="str">
            <v>山西大同大学</v>
          </cell>
          <cell r="K36" t="str">
            <v>护理</v>
          </cell>
        </row>
        <row r="37">
          <cell r="E37" t="str">
            <v>刘萌</v>
          </cell>
        </row>
        <row r="37">
          <cell r="I37" t="str">
            <v>专科</v>
          </cell>
          <cell r="J37" t="str">
            <v>乌兰察布医学高等专科学校</v>
          </cell>
          <cell r="K37" t="str">
            <v>中医学</v>
          </cell>
        </row>
        <row r="38">
          <cell r="E38" t="str">
            <v>刘晓疆</v>
          </cell>
        </row>
        <row r="38">
          <cell r="I38" t="str">
            <v>本科</v>
          </cell>
          <cell r="J38" t="str">
            <v>山西农业大学信息学院</v>
          </cell>
          <cell r="K38" t="str">
            <v>财务管理</v>
          </cell>
        </row>
        <row r="39">
          <cell r="E39" t="str">
            <v>杨艳娇</v>
          </cell>
        </row>
        <row r="39">
          <cell r="I39" t="str">
            <v>本科</v>
          </cell>
          <cell r="J39" t="str">
            <v>山西大同大学</v>
          </cell>
          <cell r="K39" t="str">
            <v>医学检验技术</v>
          </cell>
        </row>
        <row r="40">
          <cell r="E40" t="str">
            <v>屈泽英</v>
          </cell>
        </row>
        <row r="40">
          <cell r="I40" t="str">
            <v>本科</v>
          </cell>
          <cell r="J40" t="str">
            <v>吉林大学</v>
          </cell>
          <cell r="K40" t="str">
            <v>护理学</v>
          </cell>
        </row>
        <row r="41">
          <cell r="E41" t="str">
            <v>陈利辉</v>
          </cell>
        </row>
        <row r="41">
          <cell r="I41" t="str">
            <v>专科</v>
          </cell>
          <cell r="J41" t="str">
            <v>湖北中医药高等专科学校</v>
          </cell>
          <cell r="K41" t="str">
            <v>临床医学</v>
          </cell>
        </row>
        <row r="42">
          <cell r="E42" t="str">
            <v>南楠</v>
          </cell>
        </row>
        <row r="42">
          <cell r="I42" t="str">
            <v>专科</v>
          </cell>
          <cell r="J42" t="str">
            <v>忻州职业技术学院</v>
          </cell>
          <cell r="K42" t="str">
            <v>医学检验技术</v>
          </cell>
        </row>
        <row r="43">
          <cell r="E43" t="str">
            <v>冯文雅</v>
          </cell>
        </row>
        <row r="43">
          <cell r="I43" t="str">
            <v>专科</v>
          </cell>
          <cell r="J43" t="str">
            <v>忻州职业技术学院</v>
          </cell>
          <cell r="K43" t="str">
            <v>医学检验技术</v>
          </cell>
        </row>
        <row r="44">
          <cell r="E44" t="str">
            <v>张中遥</v>
          </cell>
        </row>
        <row r="44">
          <cell r="I44" t="str">
            <v>专科</v>
          </cell>
          <cell r="J44" t="str">
            <v>商洛职业技术学院</v>
          </cell>
          <cell r="K44" t="str">
            <v>临床医学</v>
          </cell>
        </row>
        <row r="45">
          <cell r="E45" t="str">
            <v>马越琦</v>
          </cell>
        </row>
        <row r="45">
          <cell r="I45" t="str">
            <v>专科</v>
          </cell>
          <cell r="J45" t="str">
            <v>运城职业技术学院</v>
          </cell>
          <cell r="K45" t="str">
            <v>护理</v>
          </cell>
        </row>
        <row r="46">
          <cell r="E46" t="str">
            <v>寇智慧</v>
          </cell>
        </row>
        <row r="46">
          <cell r="I46" t="str">
            <v>专科</v>
          </cell>
          <cell r="J46" t="str">
            <v>上海健康医学院</v>
          </cell>
          <cell r="K46" t="str">
            <v>医学影像技术</v>
          </cell>
        </row>
        <row r="47">
          <cell r="E47" t="str">
            <v>王文军</v>
          </cell>
        </row>
        <row r="47">
          <cell r="I47" t="str">
            <v>本科</v>
          </cell>
          <cell r="J47" t="str">
            <v>西京学院</v>
          </cell>
          <cell r="K47" t="str">
            <v>医学影像技术</v>
          </cell>
        </row>
        <row r="48">
          <cell r="E48" t="str">
            <v>景朝晖</v>
          </cell>
        </row>
        <row r="48">
          <cell r="I48" t="str">
            <v>专科</v>
          </cell>
          <cell r="J48" t="str">
            <v>潍坊护理职业学院</v>
          </cell>
          <cell r="K48" t="str">
            <v>护理</v>
          </cell>
        </row>
        <row r="49">
          <cell r="E49" t="str">
            <v>景霞</v>
          </cell>
        </row>
        <row r="49">
          <cell r="I49" t="str">
            <v>专科</v>
          </cell>
          <cell r="J49" t="str">
            <v>内蒙古北方职业技术学院</v>
          </cell>
          <cell r="K49" t="str">
            <v>护理学</v>
          </cell>
        </row>
        <row r="50">
          <cell r="E50" t="str">
            <v>昝月英</v>
          </cell>
        </row>
        <row r="50">
          <cell r="I50" t="str">
            <v>专科</v>
          </cell>
          <cell r="J50" t="str">
            <v>忻州职业技术学院</v>
          </cell>
          <cell r="K50" t="str">
            <v>护理</v>
          </cell>
        </row>
        <row r="51">
          <cell r="E51" t="str">
            <v>渠占霞</v>
          </cell>
        </row>
        <row r="51">
          <cell r="I51" t="str">
            <v>专科</v>
          </cell>
          <cell r="J51" t="str">
            <v>忻州职业技术学院</v>
          </cell>
          <cell r="K51" t="str">
            <v>护理</v>
          </cell>
        </row>
        <row r="52">
          <cell r="E52" t="str">
            <v>许光美</v>
          </cell>
        </row>
        <row r="52">
          <cell r="I52" t="str">
            <v>专科</v>
          </cell>
          <cell r="J52" t="str">
            <v>忻州职业技术学院</v>
          </cell>
          <cell r="K52" t="str">
            <v>护理</v>
          </cell>
        </row>
        <row r="53">
          <cell r="E53" t="str">
            <v>姚光霞</v>
          </cell>
        </row>
        <row r="53">
          <cell r="I53" t="str">
            <v>专科</v>
          </cell>
          <cell r="J53" t="str">
            <v>吉林职工医科大学</v>
          </cell>
          <cell r="K53" t="str">
            <v>护理</v>
          </cell>
        </row>
        <row r="54">
          <cell r="E54" t="str">
            <v>李志艳</v>
          </cell>
        </row>
        <row r="54">
          <cell r="I54" t="str">
            <v>专科</v>
          </cell>
          <cell r="J54" t="str">
            <v>山西药科职业学院</v>
          </cell>
          <cell r="K54" t="str">
            <v>生物制药技术</v>
          </cell>
        </row>
        <row r="55">
          <cell r="E55" t="str">
            <v>闫佳楠</v>
          </cell>
        </row>
        <row r="55">
          <cell r="I55" t="str">
            <v>本科</v>
          </cell>
          <cell r="J55" t="str">
            <v>山西医科大学晋祠学院</v>
          </cell>
          <cell r="K55" t="str">
            <v>医学检验技术</v>
          </cell>
        </row>
        <row r="56">
          <cell r="E56" t="str">
            <v>岳敏</v>
          </cell>
        </row>
        <row r="56">
          <cell r="I56" t="str">
            <v>本科</v>
          </cell>
          <cell r="J56" t="str">
            <v>山西医科大学晋祠学院</v>
          </cell>
          <cell r="K56" t="str">
            <v>临床医学</v>
          </cell>
        </row>
        <row r="57">
          <cell r="E57" t="str">
            <v>于宁</v>
          </cell>
        </row>
        <row r="57">
          <cell r="I57" t="str">
            <v>本科</v>
          </cell>
          <cell r="J57" t="str">
            <v>山西财经大学</v>
          </cell>
          <cell r="K57" t="str">
            <v>会计学</v>
          </cell>
        </row>
        <row r="58">
          <cell r="E58" t="str">
            <v>曹燕</v>
          </cell>
        </row>
        <row r="58">
          <cell r="I58" t="str">
            <v>本科</v>
          </cell>
          <cell r="J58" t="str">
            <v>山西财经大学</v>
          </cell>
          <cell r="K58" t="str">
            <v>会计学</v>
          </cell>
        </row>
        <row r="59">
          <cell r="E59" t="str">
            <v>张文杰</v>
          </cell>
        </row>
        <row r="59">
          <cell r="I59" t="str">
            <v>专科</v>
          </cell>
          <cell r="J59" t="str">
            <v>运城职业技术大学</v>
          </cell>
          <cell r="K59" t="str">
            <v>护理</v>
          </cell>
        </row>
        <row r="60">
          <cell r="E60" t="str">
            <v>李文慧</v>
          </cell>
        </row>
        <row r="60">
          <cell r="I60" t="str">
            <v>本科</v>
          </cell>
          <cell r="J60" t="str">
            <v>太原科技大学</v>
          </cell>
          <cell r="K60" t="str">
            <v>软件工程</v>
          </cell>
        </row>
        <row r="61">
          <cell r="E61" t="str">
            <v>杜霄雅</v>
          </cell>
        </row>
        <row r="61">
          <cell r="I61" t="str">
            <v>专科</v>
          </cell>
          <cell r="J61" t="str">
            <v>湖北职业技术学院</v>
          </cell>
          <cell r="K61" t="str">
            <v>临床医学</v>
          </cell>
        </row>
        <row r="62">
          <cell r="E62" t="str">
            <v>董建萍</v>
          </cell>
        </row>
        <row r="62">
          <cell r="I62" t="str">
            <v>专科</v>
          </cell>
          <cell r="J62" t="str">
            <v>石家庄职工大学</v>
          </cell>
          <cell r="K62" t="str">
            <v>护理学</v>
          </cell>
        </row>
        <row r="63">
          <cell r="E63" t="str">
            <v>谢晓宇</v>
          </cell>
        </row>
        <row r="63">
          <cell r="I63" t="str">
            <v>专科</v>
          </cell>
          <cell r="J63" t="str">
            <v>福建卫生职业技术学院</v>
          </cell>
          <cell r="K63" t="str">
            <v>医学影像技术</v>
          </cell>
        </row>
        <row r="64">
          <cell r="E64" t="str">
            <v>杨志清</v>
          </cell>
        </row>
        <row r="64">
          <cell r="I64" t="str">
            <v>本科</v>
          </cell>
          <cell r="J64" t="str">
            <v>长治医学院</v>
          </cell>
          <cell r="K64" t="str">
            <v>药学</v>
          </cell>
        </row>
        <row r="65">
          <cell r="E65" t="str">
            <v>杨文翔</v>
          </cell>
        </row>
        <row r="65">
          <cell r="I65" t="str">
            <v>专科</v>
          </cell>
          <cell r="J65" t="str">
            <v>沈阳医学院</v>
          </cell>
          <cell r="K65" t="str">
            <v>医学影像技术</v>
          </cell>
        </row>
        <row r="66">
          <cell r="E66" t="str">
            <v>吉建伟</v>
          </cell>
        </row>
        <row r="66">
          <cell r="I66" t="str">
            <v>本科</v>
          </cell>
          <cell r="J66" t="str">
            <v>长春职工医科大学</v>
          </cell>
          <cell r="K66" t="str">
            <v>临床医学</v>
          </cell>
        </row>
        <row r="67">
          <cell r="E67" t="str">
            <v>李慧</v>
          </cell>
        </row>
        <row r="67">
          <cell r="I67" t="str">
            <v>本科</v>
          </cell>
          <cell r="J67" t="str">
            <v>大同大学</v>
          </cell>
          <cell r="K67" t="str">
            <v>临床医学</v>
          </cell>
        </row>
        <row r="68">
          <cell r="E68" t="str">
            <v>郭一帆</v>
          </cell>
        </row>
        <row r="68">
          <cell r="I68" t="str">
            <v>本科</v>
          </cell>
          <cell r="J68" t="str">
            <v>山西大同大学</v>
          </cell>
          <cell r="K68" t="str">
            <v>护理学</v>
          </cell>
        </row>
        <row r="69">
          <cell r="E69" t="str">
            <v>甄存连</v>
          </cell>
        </row>
        <row r="69">
          <cell r="I69" t="str">
            <v>本科</v>
          </cell>
          <cell r="J69" t="str">
            <v>延边大学</v>
          </cell>
          <cell r="K69" t="str">
            <v>药学</v>
          </cell>
        </row>
        <row r="70">
          <cell r="E70" t="str">
            <v>杨晓宇</v>
          </cell>
        </row>
        <row r="70">
          <cell r="I70" t="str">
            <v>本科</v>
          </cell>
          <cell r="J70" t="str">
            <v>张家口学院</v>
          </cell>
          <cell r="K70" t="str">
            <v>护理学</v>
          </cell>
        </row>
        <row r="71">
          <cell r="E71" t="str">
            <v>贾明辉</v>
          </cell>
        </row>
        <row r="71">
          <cell r="I71" t="str">
            <v>专科</v>
          </cell>
          <cell r="J71" t="str">
            <v>忻州职业技术学院</v>
          </cell>
          <cell r="K71" t="str">
            <v>护理</v>
          </cell>
        </row>
        <row r="72">
          <cell r="E72" t="str">
            <v>徐湲湲</v>
          </cell>
        </row>
        <row r="72">
          <cell r="I72" t="str">
            <v>专科</v>
          </cell>
          <cell r="J72" t="str">
            <v>朔州职业技术学院</v>
          </cell>
          <cell r="K72" t="str">
            <v>护理</v>
          </cell>
        </row>
        <row r="73">
          <cell r="E73" t="str">
            <v>高银楠</v>
          </cell>
        </row>
        <row r="73">
          <cell r="I73" t="str">
            <v>本科</v>
          </cell>
          <cell r="J73" t="str">
            <v>山西医科大学晋祠学院</v>
          </cell>
          <cell r="K73" t="str">
            <v>麻醉学</v>
          </cell>
        </row>
        <row r="74">
          <cell r="E74" t="str">
            <v>曹日康</v>
          </cell>
        </row>
        <row r="74">
          <cell r="I74" t="str">
            <v>专科</v>
          </cell>
          <cell r="J74" t="str">
            <v>乌兰察布盟医学高等专科学校</v>
          </cell>
          <cell r="K74" t="str">
            <v>临床医学</v>
          </cell>
        </row>
        <row r="75">
          <cell r="E75" t="str">
            <v>赵波</v>
          </cell>
        </row>
        <row r="75">
          <cell r="I75" t="str">
            <v>专科</v>
          </cell>
          <cell r="J75" t="str">
            <v>吉林职工医科大学</v>
          </cell>
          <cell r="K75" t="str">
            <v>中医学</v>
          </cell>
        </row>
        <row r="76">
          <cell r="E76" t="str">
            <v>李瑞晓</v>
          </cell>
        </row>
        <row r="76">
          <cell r="I76" t="str">
            <v>专科</v>
          </cell>
          <cell r="J76" t="str">
            <v>石家庄理工职业学院</v>
          </cell>
          <cell r="K76" t="str">
            <v>护理</v>
          </cell>
        </row>
        <row r="77">
          <cell r="E77" t="str">
            <v>王慧东</v>
          </cell>
        </row>
        <row r="77">
          <cell r="I77" t="str">
            <v>专科</v>
          </cell>
          <cell r="J77" t="str">
            <v>忻州职业技术学院</v>
          </cell>
          <cell r="K77" t="str">
            <v>护理</v>
          </cell>
        </row>
        <row r="78">
          <cell r="E78" t="str">
            <v>孙志伟</v>
          </cell>
        </row>
        <row r="78">
          <cell r="I78" t="str">
            <v>专科</v>
          </cell>
          <cell r="J78" t="str">
            <v>石家庄医学高等专科学校</v>
          </cell>
          <cell r="K78" t="str">
            <v>临床医学</v>
          </cell>
        </row>
        <row r="79">
          <cell r="E79" t="str">
            <v>黄雯</v>
          </cell>
        </row>
        <row r="79">
          <cell r="I79" t="str">
            <v>专科</v>
          </cell>
          <cell r="J79" t="str">
            <v>重庆三峡医药高等专科学校</v>
          </cell>
          <cell r="K79" t="str">
            <v>临床医学</v>
          </cell>
        </row>
        <row r="80">
          <cell r="E80" t="str">
            <v>王文伟</v>
          </cell>
        </row>
        <row r="80">
          <cell r="I80" t="str">
            <v>本科</v>
          </cell>
          <cell r="J80" t="str">
            <v>山西医科大学</v>
          </cell>
          <cell r="K80" t="str">
            <v>麻醉学</v>
          </cell>
        </row>
        <row r="81">
          <cell r="E81" t="str">
            <v>齐元英</v>
          </cell>
        </row>
        <row r="81">
          <cell r="I81" t="str">
            <v>专科</v>
          </cell>
          <cell r="J81" t="str">
            <v>山西大同大学</v>
          </cell>
          <cell r="K81" t="str">
            <v>临床医学</v>
          </cell>
        </row>
        <row r="82">
          <cell r="E82" t="str">
            <v>张柳</v>
          </cell>
        </row>
        <row r="82">
          <cell r="I82" t="str">
            <v>本科</v>
          </cell>
          <cell r="J82" t="str">
            <v>山西医科大学</v>
          </cell>
          <cell r="K82" t="str">
            <v>护理</v>
          </cell>
        </row>
        <row r="83">
          <cell r="E83" t="str">
            <v>周微</v>
          </cell>
        </row>
        <row r="83">
          <cell r="I83" t="str">
            <v>本科</v>
          </cell>
          <cell r="J83" t="str">
            <v>山西医科大学</v>
          </cell>
          <cell r="K83" t="str">
            <v>药学</v>
          </cell>
        </row>
        <row r="84">
          <cell r="E84" t="str">
            <v>徐志霞</v>
          </cell>
        </row>
        <row r="84">
          <cell r="I84" t="str">
            <v>专科</v>
          </cell>
          <cell r="J84" t="str">
            <v>忻州职业技术学院</v>
          </cell>
          <cell r="K84" t="str">
            <v>护理</v>
          </cell>
        </row>
        <row r="85">
          <cell r="E85" t="str">
            <v>方小霞</v>
          </cell>
        </row>
        <row r="85">
          <cell r="I85" t="str">
            <v>本科</v>
          </cell>
          <cell r="J85" t="str">
            <v>长春职工医科大学</v>
          </cell>
          <cell r="K85" t="str">
            <v>护理学</v>
          </cell>
        </row>
        <row r="86">
          <cell r="E86" t="str">
            <v>卫琪</v>
          </cell>
        </row>
        <row r="86">
          <cell r="I86" t="str">
            <v>专科</v>
          </cell>
          <cell r="J86" t="str">
            <v>忻州职业技术学院</v>
          </cell>
          <cell r="K86" t="str">
            <v>护理</v>
          </cell>
        </row>
        <row r="87">
          <cell r="E87" t="str">
            <v>邢鹏英</v>
          </cell>
        </row>
        <row r="87">
          <cell r="I87" t="str">
            <v>专科</v>
          </cell>
          <cell r="J87" t="str">
            <v>山东力明科技职业技术学院</v>
          </cell>
          <cell r="K87" t="str">
            <v>针灸推拿</v>
          </cell>
        </row>
        <row r="88">
          <cell r="E88" t="str">
            <v>朱晓慧</v>
          </cell>
        </row>
        <row r="88">
          <cell r="I88" t="str">
            <v>本科</v>
          </cell>
          <cell r="J88" t="str">
            <v>山西医科大学晋祠学院</v>
          </cell>
          <cell r="K88" t="str">
            <v>临床医学</v>
          </cell>
        </row>
        <row r="89">
          <cell r="E89" t="str">
            <v>荣利</v>
          </cell>
        </row>
        <row r="89">
          <cell r="I89" t="str">
            <v>专科</v>
          </cell>
          <cell r="J89" t="str">
            <v>山西大同大学</v>
          </cell>
          <cell r="K89" t="str">
            <v>临床医学</v>
          </cell>
        </row>
        <row r="90">
          <cell r="E90" t="str">
            <v>李利芳</v>
          </cell>
        </row>
        <row r="90">
          <cell r="I90" t="str">
            <v>专科</v>
          </cell>
          <cell r="J90" t="str">
            <v>忻州职业技术学院</v>
          </cell>
          <cell r="K90" t="str">
            <v>护理</v>
          </cell>
        </row>
        <row r="91">
          <cell r="E91" t="str">
            <v>白书琪</v>
          </cell>
        </row>
        <row r="91">
          <cell r="I91" t="str">
            <v>本科</v>
          </cell>
          <cell r="J91" t="str">
            <v>山西中医药大学</v>
          </cell>
          <cell r="K91" t="str">
            <v>护理</v>
          </cell>
        </row>
        <row r="92">
          <cell r="E92" t="str">
            <v>李萌</v>
          </cell>
        </row>
        <row r="92">
          <cell r="I92" t="str">
            <v>专科</v>
          </cell>
          <cell r="J92" t="str">
            <v>山西同文职业技术学院</v>
          </cell>
          <cell r="K92" t="str">
            <v>护理</v>
          </cell>
        </row>
        <row r="93">
          <cell r="E93" t="str">
            <v>王建帆</v>
          </cell>
        </row>
        <row r="93">
          <cell r="I93" t="str">
            <v>本科</v>
          </cell>
          <cell r="J93" t="str">
            <v>山西医科大学汾阳学院</v>
          </cell>
          <cell r="K93" t="str">
            <v>医学检验技术</v>
          </cell>
        </row>
        <row r="94">
          <cell r="E94" t="str">
            <v>单振中</v>
          </cell>
        </row>
        <row r="94">
          <cell r="I94" t="str">
            <v>本科</v>
          </cell>
          <cell r="J94" t="str">
            <v>山西大同大学</v>
          </cell>
          <cell r="K94" t="str">
            <v>计算机科学与技术</v>
          </cell>
        </row>
        <row r="95">
          <cell r="E95" t="str">
            <v>张瑜</v>
          </cell>
        </row>
        <row r="95">
          <cell r="I95" t="str">
            <v>专科</v>
          </cell>
          <cell r="J95" t="str">
            <v>忻州职业技术学院</v>
          </cell>
          <cell r="K95" t="str">
            <v>医学检验技术</v>
          </cell>
        </row>
        <row r="96">
          <cell r="E96" t="str">
            <v>闫晓娜</v>
          </cell>
        </row>
        <row r="96">
          <cell r="I96" t="str">
            <v>专科</v>
          </cell>
          <cell r="J96" t="str">
            <v>石家庄医学高等专科学校</v>
          </cell>
          <cell r="K96" t="str">
            <v>医学影像技术</v>
          </cell>
        </row>
        <row r="97">
          <cell r="E97" t="str">
            <v>李卫云</v>
          </cell>
        </row>
        <row r="97">
          <cell r="I97" t="str">
            <v>专科</v>
          </cell>
          <cell r="J97" t="str">
            <v>山西同文职业技术学院</v>
          </cell>
          <cell r="K97" t="str">
            <v>护理</v>
          </cell>
        </row>
        <row r="98">
          <cell r="E98" t="str">
            <v>项苹</v>
          </cell>
        </row>
        <row r="98">
          <cell r="I98" t="str">
            <v>专科</v>
          </cell>
          <cell r="J98" t="str">
            <v>忻州职业技术学院</v>
          </cell>
          <cell r="K98" t="str">
            <v>护理</v>
          </cell>
        </row>
        <row r="99">
          <cell r="E99" t="str">
            <v>许世婕</v>
          </cell>
        </row>
        <row r="99">
          <cell r="I99" t="str">
            <v>专科</v>
          </cell>
          <cell r="J99" t="str">
            <v>山东现代学院</v>
          </cell>
          <cell r="K99" t="str">
            <v>临床医学</v>
          </cell>
        </row>
        <row r="100">
          <cell r="E100" t="str">
            <v>任慧艳</v>
          </cell>
        </row>
        <row r="100">
          <cell r="I100" t="str">
            <v>本科</v>
          </cell>
          <cell r="J100" t="str">
            <v>吕梁学院</v>
          </cell>
          <cell r="K100" t="str">
            <v>计算机科学与技术</v>
          </cell>
        </row>
        <row r="101">
          <cell r="E101" t="str">
            <v>赵霞</v>
          </cell>
        </row>
        <row r="101">
          <cell r="I101" t="str">
            <v>专科</v>
          </cell>
          <cell r="J101" t="str">
            <v>山东现代学院</v>
          </cell>
          <cell r="K101" t="str">
            <v>临床医学</v>
          </cell>
        </row>
        <row r="102">
          <cell r="E102" t="str">
            <v>赵志强</v>
          </cell>
        </row>
        <row r="102">
          <cell r="I102" t="str">
            <v>本科</v>
          </cell>
          <cell r="J102" t="str">
            <v>太原理工大学现代科技学院</v>
          </cell>
          <cell r="K102" t="str">
            <v>计算机科学与技术</v>
          </cell>
        </row>
        <row r="103">
          <cell r="E103" t="str">
            <v>王艺瑾</v>
          </cell>
        </row>
        <row r="103">
          <cell r="I103" t="str">
            <v>本科</v>
          </cell>
          <cell r="J103" t="str">
            <v>山西医科大学晋祠学院</v>
          </cell>
          <cell r="K103" t="str">
            <v>临床医学</v>
          </cell>
        </row>
        <row r="104">
          <cell r="E104" t="str">
            <v>张文慧</v>
          </cell>
        </row>
        <row r="104">
          <cell r="I104" t="str">
            <v>专科</v>
          </cell>
          <cell r="J104" t="str">
            <v>山西药科职业学院</v>
          </cell>
          <cell r="K104" t="str">
            <v>药学</v>
          </cell>
        </row>
        <row r="105">
          <cell r="E105" t="str">
            <v>杨海宁</v>
          </cell>
        </row>
        <row r="105">
          <cell r="I105" t="str">
            <v>专科</v>
          </cell>
          <cell r="J105" t="str">
            <v>福建卫生职业技术学院</v>
          </cell>
          <cell r="K105" t="str">
            <v>医学影像技术</v>
          </cell>
        </row>
        <row r="106">
          <cell r="E106" t="str">
            <v>陈秋香</v>
          </cell>
        </row>
        <row r="106">
          <cell r="I106" t="str">
            <v>专科</v>
          </cell>
          <cell r="J106" t="str">
            <v>临汾市职业技术学院</v>
          </cell>
          <cell r="K106" t="str">
            <v>医学检验技术</v>
          </cell>
        </row>
        <row r="107">
          <cell r="E107" t="str">
            <v>王嫱</v>
          </cell>
        </row>
        <row r="107">
          <cell r="I107" t="str">
            <v>本科</v>
          </cell>
          <cell r="J107" t="str">
            <v>潍坊医学院</v>
          </cell>
          <cell r="K107" t="str">
            <v>护理学</v>
          </cell>
        </row>
        <row r="108">
          <cell r="E108" t="str">
            <v>周菊</v>
          </cell>
        </row>
        <row r="108">
          <cell r="I108" t="str">
            <v>专科</v>
          </cell>
          <cell r="J108" t="str">
            <v>甘肃医学院</v>
          </cell>
          <cell r="K108" t="str">
            <v>医学影像技术</v>
          </cell>
        </row>
        <row r="109">
          <cell r="E109" t="str">
            <v>张敏</v>
          </cell>
        </row>
        <row r="109">
          <cell r="I109" t="str">
            <v>专科</v>
          </cell>
          <cell r="J109" t="str">
            <v>临汾市职业技术学院</v>
          </cell>
          <cell r="K109" t="str">
            <v>医学影像技术</v>
          </cell>
        </row>
        <row r="110">
          <cell r="E110" t="str">
            <v>杨佳祺</v>
          </cell>
        </row>
        <row r="110">
          <cell r="I110" t="str">
            <v>专科</v>
          </cell>
          <cell r="J110" t="str">
            <v>山西同文职业技术学院</v>
          </cell>
          <cell r="K110" t="str">
            <v>护理（涉外方向）</v>
          </cell>
        </row>
        <row r="111">
          <cell r="E111" t="str">
            <v>靳元元</v>
          </cell>
        </row>
        <row r="111">
          <cell r="I111" t="str">
            <v>专科</v>
          </cell>
          <cell r="J111" t="str">
            <v>山西老区职业技术学院</v>
          </cell>
          <cell r="K111" t="str">
            <v>护理</v>
          </cell>
        </row>
        <row r="112">
          <cell r="E112" t="str">
            <v>张晶</v>
          </cell>
        </row>
        <row r="112">
          <cell r="I112" t="str">
            <v>专科</v>
          </cell>
          <cell r="J112" t="str">
            <v>忻州职业技术学院</v>
          </cell>
          <cell r="K112" t="str">
            <v>助产</v>
          </cell>
        </row>
        <row r="113">
          <cell r="E113" t="str">
            <v>吕书明</v>
          </cell>
        </row>
        <row r="113">
          <cell r="I113" t="str">
            <v>专科</v>
          </cell>
          <cell r="J113" t="str">
            <v>运城护理职业学院</v>
          </cell>
          <cell r="K113" t="str">
            <v>医学影像技术</v>
          </cell>
        </row>
        <row r="114">
          <cell r="E114" t="str">
            <v>李晓坤</v>
          </cell>
        </row>
        <row r="114">
          <cell r="I114" t="str">
            <v>专科</v>
          </cell>
          <cell r="J114" t="str">
            <v>天津医学高等专科学校</v>
          </cell>
          <cell r="K114" t="str">
            <v>药学</v>
          </cell>
        </row>
        <row r="115">
          <cell r="E115" t="str">
            <v>张海霞</v>
          </cell>
        </row>
        <row r="115">
          <cell r="I115" t="str">
            <v>本科</v>
          </cell>
          <cell r="J115" t="str">
            <v>山西大同大学</v>
          </cell>
          <cell r="K115" t="str">
            <v>临床医学</v>
          </cell>
        </row>
        <row r="116">
          <cell r="E116" t="str">
            <v>赵彦敏</v>
          </cell>
        </row>
        <row r="116">
          <cell r="I116" t="str">
            <v>专科</v>
          </cell>
          <cell r="J116" t="str">
            <v>忻州职业技术学院</v>
          </cell>
          <cell r="K116" t="str">
            <v>护理</v>
          </cell>
        </row>
        <row r="117">
          <cell r="E117" t="str">
            <v>任国荣</v>
          </cell>
        </row>
        <row r="117">
          <cell r="I117" t="str">
            <v>专科</v>
          </cell>
          <cell r="J117" t="str">
            <v>天津医学高等专科学校</v>
          </cell>
          <cell r="K117" t="str">
            <v>针灸推拿</v>
          </cell>
        </row>
        <row r="118">
          <cell r="E118" t="str">
            <v>包春芳</v>
          </cell>
        </row>
        <row r="118">
          <cell r="I118" t="str">
            <v>本科</v>
          </cell>
          <cell r="J118" t="str">
            <v>山西大同大学</v>
          </cell>
          <cell r="K118" t="str">
            <v>护理学</v>
          </cell>
        </row>
        <row r="119">
          <cell r="E119" t="str">
            <v>赵艳</v>
          </cell>
        </row>
        <row r="119">
          <cell r="I119" t="str">
            <v>专科</v>
          </cell>
          <cell r="J119" t="str">
            <v>忻州职业技术学院</v>
          </cell>
          <cell r="K119" t="str">
            <v>护理</v>
          </cell>
        </row>
        <row r="120">
          <cell r="E120" t="str">
            <v>席源</v>
          </cell>
        </row>
        <row r="120">
          <cell r="I120" t="str">
            <v>本科</v>
          </cell>
          <cell r="J120" t="str">
            <v>山西医科大学晋祠学院</v>
          </cell>
          <cell r="K120" t="str">
            <v>临床医学</v>
          </cell>
        </row>
        <row r="121">
          <cell r="E121" t="str">
            <v>冯祥</v>
          </cell>
        </row>
        <row r="121">
          <cell r="I121" t="str">
            <v>本科</v>
          </cell>
          <cell r="J121" t="str">
            <v>宜春学院</v>
          </cell>
          <cell r="K121" t="str">
            <v>药学</v>
          </cell>
        </row>
        <row r="122">
          <cell r="E122" t="str">
            <v>郭胜华</v>
          </cell>
        </row>
        <row r="122">
          <cell r="I122" t="str">
            <v>本科</v>
          </cell>
          <cell r="J122" t="str">
            <v>滨州医学院</v>
          </cell>
          <cell r="K122" t="str">
            <v>中医学</v>
          </cell>
        </row>
        <row r="123">
          <cell r="E123" t="str">
            <v>王军霞</v>
          </cell>
        </row>
        <row r="123">
          <cell r="I123" t="str">
            <v>专科</v>
          </cell>
          <cell r="J123" t="str">
            <v>临汾市职业技术学院</v>
          </cell>
          <cell r="K123" t="str">
            <v>护理</v>
          </cell>
        </row>
        <row r="124">
          <cell r="E124" t="str">
            <v>杨喜</v>
          </cell>
        </row>
        <row r="124">
          <cell r="I124" t="str">
            <v>专科</v>
          </cell>
          <cell r="J124" t="str">
            <v>忻州职业技术学院</v>
          </cell>
          <cell r="K124" t="str">
            <v>医学影像技术</v>
          </cell>
        </row>
        <row r="125">
          <cell r="E125" t="str">
            <v>李扬</v>
          </cell>
        </row>
        <row r="125">
          <cell r="I125" t="str">
            <v>本科</v>
          </cell>
          <cell r="J125" t="str">
            <v>山西医科大学</v>
          </cell>
          <cell r="K125" t="str">
            <v>医学检验技术</v>
          </cell>
        </row>
        <row r="126">
          <cell r="E126" t="str">
            <v>赵海霞</v>
          </cell>
        </row>
        <row r="126">
          <cell r="I126" t="str">
            <v>专科</v>
          </cell>
          <cell r="J126" t="str">
            <v>运城护理职业学院</v>
          </cell>
          <cell r="K126" t="str">
            <v>护理</v>
          </cell>
        </row>
        <row r="127">
          <cell r="E127" t="str">
            <v>李君超</v>
          </cell>
        </row>
        <row r="127">
          <cell r="I127" t="str">
            <v>专科</v>
          </cell>
          <cell r="J127" t="str">
            <v>内蒙古北方职业技术学院</v>
          </cell>
          <cell r="K127" t="str">
            <v>针灸推拿</v>
          </cell>
        </row>
        <row r="128">
          <cell r="E128" t="str">
            <v>陈春梅</v>
          </cell>
        </row>
        <row r="128">
          <cell r="I128" t="str">
            <v>本科</v>
          </cell>
          <cell r="J128" t="str">
            <v>北华大学</v>
          </cell>
          <cell r="K128" t="str">
            <v>护理学</v>
          </cell>
        </row>
        <row r="129">
          <cell r="E129" t="str">
            <v>王奉锦</v>
          </cell>
        </row>
        <row r="129">
          <cell r="I129" t="str">
            <v>本科</v>
          </cell>
          <cell r="J129" t="str">
            <v>泰山医学院</v>
          </cell>
          <cell r="K129" t="str">
            <v>药学</v>
          </cell>
        </row>
        <row r="130">
          <cell r="E130" t="str">
            <v>李伟</v>
          </cell>
        </row>
        <row r="130">
          <cell r="I130" t="str">
            <v>专科</v>
          </cell>
          <cell r="J130" t="str">
            <v>山西同文职业技术学院</v>
          </cell>
          <cell r="K130" t="str">
            <v>护理（涉外方向）</v>
          </cell>
        </row>
        <row r="131">
          <cell r="E131" t="str">
            <v>李源</v>
          </cell>
        </row>
        <row r="131">
          <cell r="I131" t="str">
            <v>专科</v>
          </cell>
          <cell r="J131" t="str">
            <v>河北东方学院</v>
          </cell>
          <cell r="K131" t="str">
            <v>医学影像技术</v>
          </cell>
        </row>
        <row r="132">
          <cell r="E132" t="str">
            <v>刘华</v>
          </cell>
        </row>
        <row r="132">
          <cell r="I132" t="str">
            <v>专科</v>
          </cell>
          <cell r="J132" t="str">
            <v>忻州职业技术学院</v>
          </cell>
          <cell r="K132" t="str">
            <v>医学影像技术</v>
          </cell>
        </row>
        <row r="133">
          <cell r="E133" t="str">
            <v>刘媛</v>
          </cell>
        </row>
        <row r="133">
          <cell r="I133" t="str">
            <v>专科</v>
          </cell>
          <cell r="J133" t="str">
            <v>廊坊卫生职业学院</v>
          </cell>
          <cell r="K133" t="str">
            <v>护理</v>
          </cell>
        </row>
        <row r="134">
          <cell r="E134" t="str">
            <v>彭森辉</v>
          </cell>
        </row>
        <row r="134">
          <cell r="I134" t="str">
            <v>本科</v>
          </cell>
          <cell r="J134" t="str">
            <v>山西医科大学汾阳学院</v>
          </cell>
          <cell r="K134" t="str">
            <v>临床医学</v>
          </cell>
        </row>
        <row r="135">
          <cell r="E135" t="str">
            <v>王万霖</v>
          </cell>
        </row>
        <row r="135">
          <cell r="I135" t="str">
            <v>专科</v>
          </cell>
          <cell r="J135" t="str">
            <v>山西同文职业技术学院</v>
          </cell>
          <cell r="K135" t="str">
            <v>护理</v>
          </cell>
        </row>
        <row r="136">
          <cell r="E136" t="str">
            <v>李巧怡</v>
          </cell>
        </row>
        <row r="136">
          <cell r="I136" t="str">
            <v>本科</v>
          </cell>
          <cell r="J136" t="str">
            <v>山西医科大学晋祠学院</v>
          </cell>
          <cell r="K136" t="str">
            <v>医学检验技术</v>
          </cell>
        </row>
        <row r="137">
          <cell r="E137" t="str">
            <v>李媛霞</v>
          </cell>
        </row>
        <row r="137">
          <cell r="I137" t="str">
            <v>专科</v>
          </cell>
          <cell r="J137" t="str">
            <v>黑龙江护理高等专科学校</v>
          </cell>
          <cell r="K137" t="str">
            <v>护理学</v>
          </cell>
        </row>
        <row r="138">
          <cell r="E138" t="str">
            <v>吴思慜</v>
          </cell>
        </row>
        <row r="138">
          <cell r="I138" t="str">
            <v>专科</v>
          </cell>
          <cell r="J138" t="str">
            <v>山西大同大学</v>
          </cell>
          <cell r="K138" t="str">
            <v>护理</v>
          </cell>
        </row>
        <row r="139">
          <cell r="E139" t="str">
            <v>韩艳娇</v>
          </cell>
        </row>
        <row r="139">
          <cell r="I139" t="str">
            <v>专科</v>
          </cell>
          <cell r="J139" t="str">
            <v>忻州职业技术学院</v>
          </cell>
          <cell r="K139" t="str">
            <v>医学检验技术</v>
          </cell>
        </row>
        <row r="140">
          <cell r="E140" t="str">
            <v>曹世鹏</v>
          </cell>
        </row>
        <row r="140">
          <cell r="I140" t="str">
            <v>专科</v>
          </cell>
          <cell r="J140" t="str">
            <v>山西同文职业技术学院</v>
          </cell>
          <cell r="K140" t="str">
            <v>护理（涉外方向）</v>
          </cell>
        </row>
        <row r="141">
          <cell r="E141" t="str">
            <v>尉东宇</v>
          </cell>
        </row>
        <row r="141">
          <cell r="I141" t="str">
            <v>本科</v>
          </cell>
          <cell r="J141" t="str">
            <v>山西农业大学</v>
          </cell>
          <cell r="K141" t="str">
            <v>软件工程</v>
          </cell>
        </row>
        <row r="142">
          <cell r="E142" t="str">
            <v>张琪</v>
          </cell>
        </row>
        <row r="142">
          <cell r="I142" t="str">
            <v>本科</v>
          </cell>
          <cell r="J142" t="str">
            <v>山西大学商务学院</v>
          </cell>
          <cell r="K142" t="str">
            <v>财务管理</v>
          </cell>
        </row>
        <row r="143">
          <cell r="E143" t="str">
            <v>刘慧睿</v>
          </cell>
        </row>
        <row r="143">
          <cell r="I143" t="str">
            <v>本科</v>
          </cell>
          <cell r="J143" t="str">
            <v>河北中医学院</v>
          </cell>
          <cell r="K143" t="str">
            <v>护理学</v>
          </cell>
        </row>
        <row r="144">
          <cell r="E144" t="str">
            <v>孙晓飒</v>
          </cell>
        </row>
        <row r="144">
          <cell r="I144" t="str">
            <v>本科</v>
          </cell>
          <cell r="J144" t="str">
            <v>太原科技大学华科学院</v>
          </cell>
          <cell r="K144" t="str">
            <v>会计学</v>
          </cell>
        </row>
        <row r="145">
          <cell r="E145" t="str">
            <v>张利玲</v>
          </cell>
        </row>
        <row r="145">
          <cell r="I145" t="str">
            <v>专科</v>
          </cell>
          <cell r="J145" t="str">
            <v>临汾市职业技术学院</v>
          </cell>
          <cell r="K145" t="str">
            <v>医学影像技术</v>
          </cell>
        </row>
        <row r="146">
          <cell r="E146" t="str">
            <v>王爱珍</v>
          </cell>
        </row>
        <row r="146">
          <cell r="I146" t="str">
            <v>专科</v>
          </cell>
          <cell r="J146" t="str">
            <v>石家庄职工大学</v>
          </cell>
          <cell r="K146" t="str">
            <v>护理</v>
          </cell>
        </row>
        <row r="147">
          <cell r="E147" t="str">
            <v>高琦</v>
          </cell>
        </row>
        <row r="147">
          <cell r="I147" t="str">
            <v>专科</v>
          </cell>
          <cell r="J147" t="str">
            <v>河北医科大学</v>
          </cell>
          <cell r="K147" t="str">
            <v>护理</v>
          </cell>
        </row>
        <row r="148">
          <cell r="E148" t="str">
            <v>刘小艳</v>
          </cell>
        </row>
        <row r="148">
          <cell r="I148" t="str">
            <v>专科</v>
          </cell>
          <cell r="J148" t="str">
            <v>石家庄人民医学高等专科学校</v>
          </cell>
          <cell r="K148" t="str">
            <v>药学</v>
          </cell>
        </row>
        <row r="149">
          <cell r="E149" t="str">
            <v>张学霞</v>
          </cell>
        </row>
        <row r="149">
          <cell r="I149" t="str">
            <v>专科</v>
          </cell>
          <cell r="J149" t="str">
            <v>忻州职业技术学院</v>
          </cell>
          <cell r="K149" t="str">
            <v>医学影像技术</v>
          </cell>
        </row>
        <row r="150">
          <cell r="E150" t="str">
            <v>郭俊秀</v>
          </cell>
        </row>
        <row r="150">
          <cell r="I150" t="str">
            <v>专科</v>
          </cell>
          <cell r="J150" t="str">
            <v>吉林大学</v>
          </cell>
          <cell r="K150" t="str">
            <v>护理</v>
          </cell>
        </row>
        <row r="151">
          <cell r="E151" t="str">
            <v>赵敏</v>
          </cell>
        </row>
        <row r="151">
          <cell r="I151" t="str">
            <v>专科</v>
          </cell>
          <cell r="J151" t="str">
            <v>山东力明科技职业技术学院</v>
          </cell>
          <cell r="K151" t="str">
            <v>医学影像技术</v>
          </cell>
        </row>
        <row r="152">
          <cell r="E152" t="str">
            <v>宋佳璐</v>
          </cell>
        </row>
        <row r="152">
          <cell r="I152" t="str">
            <v>专科</v>
          </cell>
          <cell r="J152" t="str">
            <v>山东力明科技职业技术学院</v>
          </cell>
          <cell r="K152" t="str">
            <v>医学影像技术</v>
          </cell>
        </row>
        <row r="153">
          <cell r="E153" t="str">
            <v>尉东慧</v>
          </cell>
        </row>
        <row r="153">
          <cell r="I153" t="str">
            <v>专科</v>
          </cell>
          <cell r="J153" t="str">
            <v>临汾市职业技术学院</v>
          </cell>
          <cell r="K153" t="str">
            <v>助产</v>
          </cell>
        </row>
        <row r="154">
          <cell r="E154" t="str">
            <v>刘艳霞</v>
          </cell>
        </row>
        <row r="154">
          <cell r="I154" t="str">
            <v>专科</v>
          </cell>
          <cell r="J154" t="str">
            <v>陕西航天职工大学</v>
          </cell>
          <cell r="K154" t="str">
            <v>护理</v>
          </cell>
        </row>
        <row r="155">
          <cell r="E155" t="str">
            <v>刘海梅</v>
          </cell>
        </row>
        <row r="155">
          <cell r="I155" t="str">
            <v>专科</v>
          </cell>
          <cell r="J155" t="str">
            <v>湖北职业技术学院</v>
          </cell>
          <cell r="K155" t="str">
            <v>医学影像技术</v>
          </cell>
        </row>
        <row r="156">
          <cell r="E156" t="str">
            <v>杜晓荣</v>
          </cell>
        </row>
        <row r="156">
          <cell r="I156" t="str">
            <v>专科</v>
          </cell>
          <cell r="J156" t="str">
            <v>山西同文职业技术学院</v>
          </cell>
          <cell r="K156" t="str">
            <v>护理</v>
          </cell>
        </row>
        <row r="157">
          <cell r="E157" t="str">
            <v>陈霄宁</v>
          </cell>
        </row>
        <row r="157">
          <cell r="I157" t="str">
            <v>专科</v>
          </cell>
          <cell r="J157" t="str">
            <v>河北东方学院</v>
          </cell>
          <cell r="K157" t="str">
            <v>助产</v>
          </cell>
        </row>
        <row r="158">
          <cell r="E158" t="str">
            <v>马亚琼</v>
          </cell>
        </row>
        <row r="158">
          <cell r="I158" t="str">
            <v>本科</v>
          </cell>
          <cell r="J158" t="str">
            <v>吉林医药学院</v>
          </cell>
          <cell r="K158" t="str">
            <v>食品卫生与营养学</v>
          </cell>
        </row>
        <row r="159">
          <cell r="E159" t="str">
            <v>王英英</v>
          </cell>
        </row>
        <row r="159">
          <cell r="I159" t="str">
            <v>专科</v>
          </cell>
          <cell r="J159" t="str">
            <v>山西老区职业技术学院</v>
          </cell>
          <cell r="K159" t="str">
            <v>护理</v>
          </cell>
        </row>
        <row r="160">
          <cell r="E160" t="str">
            <v>吴学辉</v>
          </cell>
        </row>
        <row r="160">
          <cell r="I160" t="str">
            <v>专科</v>
          </cell>
          <cell r="J160" t="str">
            <v>洛阳职业技术学院</v>
          </cell>
          <cell r="K160" t="str">
            <v>助产</v>
          </cell>
        </row>
        <row r="161">
          <cell r="E161" t="str">
            <v>任鑫伶</v>
          </cell>
        </row>
        <row r="161">
          <cell r="I161" t="str">
            <v>本科</v>
          </cell>
          <cell r="J161" t="str">
            <v>山西大同大学</v>
          </cell>
          <cell r="K161" t="str">
            <v>护理学</v>
          </cell>
        </row>
        <row r="162">
          <cell r="E162" t="str">
            <v>王亚荣</v>
          </cell>
        </row>
        <row r="162">
          <cell r="I162" t="str">
            <v>专科</v>
          </cell>
          <cell r="J162" t="str">
            <v>忻州职业技术学院</v>
          </cell>
          <cell r="K162" t="str">
            <v>护理</v>
          </cell>
        </row>
        <row r="163">
          <cell r="E163" t="str">
            <v>韩文辉</v>
          </cell>
        </row>
        <row r="163">
          <cell r="I163" t="str">
            <v>专科</v>
          </cell>
          <cell r="J163" t="str">
            <v>山西卫生健康职业学院</v>
          </cell>
          <cell r="K163" t="str">
            <v>医学检验技术</v>
          </cell>
        </row>
        <row r="164">
          <cell r="E164" t="str">
            <v>贺妮</v>
          </cell>
        </row>
        <row r="164">
          <cell r="I164" t="str">
            <v>本科</v>
          </cell>
          <cell r="J164" t="str">
            <v>长春职工医科大学</v>
          </cell>
          <cell r="K164" t="str">
            <v>护理学</v>
          </cell>
        </row>
        <row r="165">
          <cell r="E165" t="str">
            <v>雷雅琪</v>
          </cell>
        </row>
        <row r="165">
          <cell r="I165" t="str">
            <v>专科</v>
          </cell>
          <cell r="J165" t="str">
            <v>乌兰察布医学高等专科学校</v>
          </cell>
          <cell r="K165" t="str">
            <v>中医学</v>
          </cell>
        </row>
        <row r="166">
          <cell r="E166" t="str">
            <v>马晓䂀</v>
          </cell>
        </row>
        <row r="166">
          <cell r="I166" t="str">
            <v>本科</v>
          </cell>
          <cell r="J166" t="str">
            <v>长春职工医科大学</v>
          </cell>
          <cell r="K166" t="str">
            <v>护理学</v>
          </cell>
        </row>
        <row r="167">
          <cell r="E167" t="str">
            <v>尉雁芬</v>
          </cell>
        </row>
        <row r="167">
          <cell r="I167" t="str">
            <v>专科</v>
          </cell>
          <cell r="J167" t="str">
            <v>忻州职业技术学院</v>
          </cell>
          <cell r="K167" t="str">
            <v>护理</v>
          </cell>
        </row>
        <row r="168">
          <cell r="E168" t="str">
            <v>王雅妮</v>
          </cell>
        </row>
        <row r="168">
          <cell r="I168" t="str">
            <v>专科</v>
          </cell>
          <cell r="J168" t="str">
            <v>临汾市职业技术学院</v>
          </cell>
          <cell r="K168" t="str">
            <v>护理</v>
          </cell>
        </row>
        <row r="169">
          <cell r="E169" t="str">
            <v>孙亚伟</v>
          </cell>
        </row>
        <row r="169">
          <cell r="I169" t="str">
            <v>本科</v>
          </cell>
          <cell r="J169" t="str">
            <v>山西工商学院</v>
          </cell>
          <cell r="K169" t="str">
            <v>计算机科学与技术</v>
          </cell>
        </row>
        <row r="170">
          <cell r="E170" t="str">
            <v>孟泽</v>
          </cell>
        </row>
        <row r="170">
          <cell r="I170" t="str">
            <v>本科</v>
          </cell>
          <cell r="J170" t="str">
            <v>河北工程大学</v>
          </cell>
          <cell r="K170" t="str">
            <v>医学影像学</v>
          </cell>
        </row>
        <row r="171">
          <cell r="E171" t="str">
            <v>丁珊珊</v>
          </cell>
        </row>
        <row r="171">
          <cell r="I171" t="str">
            <v>本科</v>
          </cell>
          <cell r="J171" t="str">
            <v>中国药科大学</v>
          </cell>
          <cell r="K171" t="str">
            <v>中药学</v>
          </cell>
        </row>
        <row r="172">
          <cell r="E172" t="str">
            <v>刘茜</v>
          </cell>
        </row>
        <row r="172">
          <cell r="I172" t="str">
            <v>专科</v>
          </cell>
          <cell r="J172" t="str">
            <v>泰山护理职业学院</v>
          </cell>
          <cell r="K172" t="str">
            <v>护理</v>
          </cell>
        </row>
        <row r="173">
          <cell r="E173" t="str">
            <v>孙娜</v>
          </cell>
        </row>
        <row r="173">
          <cell r="I173" t="str">
            <v>专科</v>
          </cell>
          <cell r="J173" t="str">
            <v>山西同文职业技术学院</v>
          </cell>
          <cell r="K173" t="str">
            <v>护理</v>
          </cell>
        </row>
        <row r="174">
          <cell r="E174" t="str">
            <v>宋剑</v>
          </cell>
        </row>
        <row r="174">
          <cell r="I174" t="str">
            <v>本科</v>
          </cell>
          <cell r="J174" t="str">
            <v>山西大同大学</v>
          </cell>
          <cell r="K174" t="str">
            <v>会计学</v>
          </cell>
        </row>
        <row r="175">
          <cell r="E175" t="str">
            <v>杨志秀</v>
          </cell>
        </row>
        <row r="175">
          <cell r="I175" t="str">
            <v>专科</v>
          </cell>
          <cell r="J175" t="str">
            <v>忻州职业技术学院</v>
          </cell>
          <cell r="K175" t="str">
            <v>护理</v>
          </cell>
        </row>
        <row r="176">
          <cell r="E176" t="str">
            <v>云鹏</v>
          </cell>
        </row>
        <row r="176">
          <cell r="I176" t="str">
            <v>专科</v>
          </cell>
          <cell r="J176" t="str">
            <v>山西同文职业技术学院</v>
          </cell>
          <cell r="K176" t="str">
            <v>医学影像技术</v>
          </cell>
        </row>
        <row r="177">
          <cell r="E177" t="str">
            <v>董媛媛</v>
          </cell>
        </row>
        <row r="177">
          <cell r="I177" t="str">
            <v>本科</v>
          </cell>
          <cell r="J177" t="str">
            <v>忻州师范学院</v>
          </cell>
          <cell r="K177" t="str">
            <v>计算机科学与技术</v>
          </cell>
        </row>
        <row r="178">
          <cell r="E178" t="str">
            <v>张文静</v>
          </cell>
        </row>
        <row r="178">
          <cell r="I178" t="str">
            <v>专科</v>
          </cell>
          <cell r="J178" t="str">
            <v>运城护理职业学院</v>
          </cell>
          <cell r="K178" t="str">
            <v>护理</v>
          </cell>
        </row>
        <row r="179">
          <cell r="E179" t="str">
            <v>张泽斌</v>
          </cell>
        </row>
        <row r="179">
          <cell r="I179" t="str">
            <v>本科</v>
          </cell>
          <cell r="J179" t="str">
            <v>忻州师范学院</v>
          </cell>
          <cell r="K179" t="str">
            <v>计算机科学与技术</v>
          </cell>
        </row>
        <row r="180">
          <cell r="E180" t="str">
            <v>靳方姣</v>
          </cell>
        </row>
        <row r="180">
          <cell r="I180" t="str">
            <v>本科</v>
          </cell>
          <cell r="J180" t="str">
            <v>运城学院</v>
          </cell>
          <cell r="K180" t="str">
            <v>网络工程</v>
          </cell>
        </row>
        <row r="181">
          <cell r="E181" t="str">
            <v>郭利霞</v>
          </cell>
        </row>
        <row r="181">
          <cell r="I181" t="str">
            <v>专科</v>
          </cell>
          <cell r="J181" t="str">
            <v>运城护理职业学院</v>
          </cell>
          <cell r="K181" t="str">
            <v>护理</v>
          </cell>
        </row>
        <row r="182">
          <cell r="E182" t="str">
            <v>李慧敏</v>
          </cell>
        </row>
        <row r="182">
          <cell r="I182" t="str">
            <v>本科</v>
          </cell>
          <cell r="J182" t="str">
            <v>山西医科大学晋祠学院</v>
          </cell>
          <cell r="K182" t="str">
            <v>护理学</v>
          </cell>
        </row>
        <row r="183">
          <cell r="E183" t="str">
            <v>李雯静</v>
          </cell>
        </row>
        <row r="183">
          <cell r="I183" t="str">
            <v>专科</v>
          </cell>
          <cell r="J183" t="str">
            <v>忻州职业技术学院</v>
          </cell>
          <cell r="K183" t="str">
            <v>护理</v>
          </cell>
        </row>
        <row r="184">
          <cell r="E184" t="str">
            <v>许丽涛</v>
          </cell>
        </row>
        <row r="184">
          <cell r="I184" t="str">
            <v>专科</v>
          </cell>
          <cell r="J184" t="str">
            <v>山西老区职业技术学院</v>
          </cell>
          <cell r="K184" t="str">
            <v>护理</v>
          </cell>
        </row>
        <row r="185">
          <cell r="E185" t="str">
            <v>岑玉琪</v>
          </cell>
        </row>
        <row r="185">
          <cell r="I185" t="str">
            <v>专科</v>
          </cell>
          <cell r="J185" t="str">
            <v>中国人民解放军海军职工大学</v>
          </cell>
          <cell r="K185" t="str">
            <v>护理</v>
          </cell>
        </row>
        <row r="186">
          <cell r="E186" t="str">
            <v>郇颖</v>
          </cell>
        </row>
        <row r="186">
          <cell r="I186" t="str">
            <v>本科</v>
          </cell>
          <cell r="J186" t="str">
            <v>山西工商学院</v>
          </cell>
          <cell r="K186" t="str">
            <v>财务管理</v>
          </cell>
        </row>
        <row r="187">
          <cell r="E187" t="str">
            <v>昝宇飞</v>
          </cell>
        </row>
        <row r="187">
          <cell r="I187" t="str">
            <v>本科</v>
          </cell>
          <cell r="J187" t="str">
            <v>天津理工大学</v>
          </cell>
          <cell r="K187" t="str">
            <v>软件工程</v>
          </cell>
        </row>
        <row r="188">
          <cell r="E188" t="str">
            <v>赵瑞霞</v>
          </cell>
        </row>
        <row r="188">
          <cell r="I188" t="str">
            <v>专科</v>
          </cell>
          <cell r="J188" t="str">
            <v>吉林职工医科大学</v>
          </cell>
          <cell r="K188" t="str">
            <v>护理</v>
          </cell>
        </row>
        <row r="189">
          <cell r="E189" t="str">
            <v>徐美辰</v>
          </cell>
        </row>
        <row r="189">
          <cell r="I189" t="str">
            <v>专科</v>
          </cell>
          <cell r="J189" t="str">
            <v>山西大同大学</v>
          </cell>
          <cell r="K189" t="str">
            <v>护理</v>
          </cell>
        </row>
        <row r="190">
          <cell r="E190" t="str">
            <v>张䂀</v>
          </cell>
        </row>
        <row r="190">
          <cell r="I190" t="str">
            <v>本科</v>
          </cell>
          <cell r="J190" t="str">
            <v>山西医科大学晋祠学院</v>
          </cell>
          <cell r="K190" t="str">
            <v>医学检验技术</v>
          </cell>
        </row>
        <row r="191">
          <cell r="E191" t="str">
            <v>张慧敏</v>
          </cell>
        </row>
        <row r="191">
          <cell r="I191" t="str">
            <v>专科</v>
          </cell>
          <cell r="J191" t="str">
            <v>忻州职业技术学院</v>
          </cell>
          <cell r="K191" t="str">
            <v>护理学</v>
          </cell>
        </row>
        <row r="192">
          <cell r="E192" t="str">
            <v>李文龙</v>
          </cell>
        </row>
        <row r="192">
          <cell r="I192" t="str">
            <v>专科</v>
          </cell>
          <cell r="J192" t="str">
            <v>山西同文职业技术学院</v>
          </cell>
          <cell r="K192" t="str">
            <v>护理</v>
          </cell>
        </row>
        <row r="193">
          <cell r="E193" t="str">
            <v>曹淑枚</v>
          </cell>
        </row>
        <row r="193">
          <cell r="I193" t="str">
            <v>专科</v>
          </cell>
          <cell r="J193" t="str">
            <v>临汾市职业技术学院</v>
          </cell>
          <cell r="K193" t="str">
            <v>护理</v>
          </cell>
        </row>
        <row r="194">
          <cell r="E194" t="str">
            <v>陈云</v>
          </cell>
        </row>
        <row r="194">
          <cell r="I194" t="str">
            <v>本科</v>
          </cell>
          <cell r="J194" t="str">
            <v>天津师范大学</v>
          </cell>
          <cell r="K194" t="str">
            <v>会计学</v>
          </cell>
        </row>
        <row r="195">
          <cell r="E195" t="str">
            <v>楚雁南</v>
          </cell>
        </row>
        <row r="195">
          <cell r="I195" t="str">
            <v>专科</v>
          </cell>
          <cell r="J195" t="str">
            <v>焦作职工医学院</v>
          </cell>
          <cell r="K195" t="str">
            <v>医学影像技术</v>
          </cell>
        </row>
        <row r="196">
          <cell r="E196" t="str">
            <v>张乐宇</v>
          </cell>
        </row>
        <row r="196">
          <cell r="I196" t="str">
            <v>专科</v>
          </cell>
          <cell r="J196" t="str">
            <v>忻州职业技术学院</v>
          </cell>
          <cell r="K196" t="str">
            <v>护理</v>
          </cell>
        </row>
        <row r="197">
          <cell r="E197" t="str">
            <v>马慧</v>
          </cell>
        </row>
        <row r="197">
          <cell r="I197" t="str">
            <v>本科</v>
          </cell>
          <cell r="J197" t="str">
            <v>山西医科大学晋祠学院</v>
          </cell>
          <cell r="K197" t="str">
            <v>医学检验技术</v>
          </cell>
        </row>
        <row r="198">
          <cell r="E198" t="str">
            <v>白佳</v>
          </cell>
        </row>
        <row r="198">
          <cell r="I198" t="str">
            <v>专科</v>
          </cell>
          <cell r="J198" t="str">
            <v>忻州职业技术学院</v>
          </cell>
          <cell r="K198" t="str">
            <v>医学检验技术</v>
          </cell>
        </row>
        <row r="199">
          <cell r="E199" t="str">
            <v>李娜</v>
          </cell>
        </row>
        <row r="199">
          <cell r="I199" t="str">
            <v>专科</v>
          </cell>
          <cell r="J199" t="str">
            <v>忻州职业技术学院</v>
          </cell>
          <cell r="K199" t="str">
            <v>护理学</v>
          </cell>
        </row>
        <row r="200">
          <cell r="E200" t="str">
            <v>王佳琪</v>
          </cell>
        </row>
        <row r="200">
          <cell r="I200" t="str">
            <v>本科</v>
          </cell>
          <cell r="J200" t="str">
            <v>长江大学文理学院</v>
          </cell>
          <cell r="K200" t="str">
            <v>会计学</v>
          </cell>
        </row>
        <row r="201">
          <cell r="E201" t="str">
            <v>王妮娜</v>
          </cell>
        </row>
        <row r="201">
          <cell r="I201" t="str">
            <v>本科</v>
          </cell>
          <cell r="J201" t="str">
            <v>山西医科大学</v>
          </cell>
          <cell r="K201" t="str">
            <v>医学影像学</v>
          </cell>
        </row>
        <row r="202">
          <cell r="E202" t="str">
            <v>凌亚琪</v>
          </cell>
        </row>
        <row r="202">
          <cell r="I202" t="str">
            <v>本科</v>
          </cell>
          <cell r="J202" t="str">
            <v>山西工商学院</v>
          </cell>
          <cell r="K202" t="str">
            <v>计算机科学与技术（网络方向）</v>
          </cell>
        </row>
        <row r="203">
          <cell r="E203" t="str">
            <v>李晋</v>
          </cell>
        </row>
        <row r="203">
          <cell r="I203" t="str">
            <v>本科</v>
          </cell>
          <cell r="J203" t="str">
            <v>中北大学</v>
          </cell>
          <cell r="K203" t="str">
            <v>软件工程</v>
          </cell>
        </row>
        <row r="204">
          <cell r="E204" t="str">
            <v>郭泽甜</v>
          </cell>
        </row>
        <row r="204">
          <cell r="I204" t="str">
            <v>专科</v>
          </cell>
          <cell r="J204" t="str">
            <v>忻州职业技术学院</v>
          </cell>
          <cell r="K204" t="str">
            <v>医学影像技术</v>
          </cell>
        </row>
        <row r="205">
          <cell r="E205" t="str">
            <v>马志存</v>
          </cell>
        </row>
        <row r="205">
          <cell r="I205" t="str">
            <v>专科</v>
          </cell>
          <cell r="J205" t="str">
            <v>山西同文职业技术学院</v>
          </cell>
          <cell r="K205" t="str">
            <v>医学影像技术</v>
          </cell>
        </row>
        <row r="206">
          <cell r="E206" t="str">
            <v>梁小婷</v>
          </cell>
        </row>
        <row r="206">
          <cell r="I206" t="str">
            <v>专科</v>
          </cell>
          <cell r="J206" t="str">
            <v>陕西航天职工大学</v>
          </cell>
          <cell r="K206" t="str">
            <v>护理</v>
          </cell>
        </row>
        <row r="207">
          <cell r="E207" t="str">
            <v>孙欣宇</v>
          </cell>
        </row>
        <row r="207">
          <cell r="I207" t="str">
            <v>专科</v>
          </cell>
          <cell r="J207" t="str">
            <v>忻州职业技术学院</v>
          </cell>
          <cell r="K207" t="str">
            <v>护理</v>
          </cell>
        </row>
        <row r="208">
          <cell r="E208" t="str">
            <v>李玉淇</v>
          </cell>
        </row>
        <row r="208">
          <cell r="I208" t="str">
            <v>专科</v>
          </cell>
          <cell r="J208" t="str">
            <v>天津生物工程职业技术学院</v>
          </cell>
          <cell r="K208" t="str">
            <v>药学</v>
          </cell>
        </row>
        <row r="209">
          <cell r="E209" t="str">
            <v>张艳蕊</v>
          </cell>
        </row>
        <row r="209">
          <cell r="I209" t="str">
            <v>专科</v>
          </cell>
          <cell r="J209" t="str">
            <v>石家庄职工大学</v>
          </cell>
          <cell r="K209" t="str">
            <v>护理</v>
          </cell>
        </row>
        <row r="210">
          <cell r="E210" t="str">
            <v>景晓霞</v>
          </cell>
        </row>
        <row r="210">
          <cell r="I210" t="str">
            <v>专科</v>
          </cell>
          <cell r="J210" t="str">
            <v>忻州职业技术学院</v>
          </cell>
          <cell r="K210" t="str">
            <v>护理学</v>
          </cell>
        </row>
        <row r="211">
          <cell r="E211" t="str">
            <v>赵伟</v>
          </cell>
        </row>
        <row r="211">
          <cell r="I211" t="str">
            <v>本科</v>
          </cell>
          <cell r="J211" t="str">
            <v>太原理工大学现代科技学院</v>
          </cell>
          <cell r="K211" t="str">
            <v>计算机科学与技术</v>
          </cell>
        </row>
        <row r="212">
          <cell r="E212" t="str">
            <v>郭荣</v>
          </cell>
        </row>
        <row r="212">
          <cell r="I212" t="str">
            <v>本科</v>
          </cell>
          <cell r="J212" t="str">
            <v>山西医科大学晋祠学院</v>
          </cell>
          <cell r="K212" t="str">
            <v>医学影像技术</v>
          </cell>
        </row>
        <row r="213">
          <cell r="E213" t="str">
            <v>朱平</v>
          </cell>
        </row>
        <row r="213">
          <cell r="I213" t="str">
            <v>专科</v>
          </cell>
          <cell r="J213" t="str">
            <v>山西同文职业技术学院</v>
          </cell>
          <cell r="K213" t="str">
            <v>护理</v>
          </cell>
        </row>
        <row r="214">
          <cell r="E214" t="str">
            <v>裴晓琪</v>
          </cell>
        </row>
        <row r="214">
          <cell r="I214" t="str">
            <v>专科</v>
          </cell>
          <cell r="J214" t="str">
            <v>运城护理职业学院</v>
          </cell>
          <cell r="K214" t="str">
            <v>护理</v>
          </cell>
        </row>
        <row r="215">
          <cell r="E215" t="str">
            <v>许凯旗</v>
          </cell>
        </row>
        <row r="215">
          <cell r="I215" t="str">
            <v>专科</v>
          </cell>
          <cell r="J215" t="str">
            <v>山西卫生健康职业学院</v>
          </cell>
          <cell r="K215" t="str">
            <v>助产</v>
          </cell>
        </row>
        <row r="216">
          <cell r="E216" t="str">
            <v>段瑞</v>
          </cell>
        </row>
        <row r="216">
          <cell r="I216" t="str">
            <v>专科</v>
          </cell>
          <cell r="J216" t="str">
            <v>泰州职业技术学院</v>
          </cell>
          <cell r="K216" t="str">
            <v>护理学</v>
          </cell>
        </row>
        <row r="217">
          <cell r="E217" t="str">
            <v>单丽萍</v>
          </cell>
        </row>
        <row r="217">
          <cell r="I217" t="str">
            <v>专科</v>
          </cell>
          <cell r="J217" t="str">
            <v>忻州职业技术学院</v>
          </cell>
          <cell r="K217" t="str">
            <v>护理</v>
          </cell>
        </row>
        <row r="218">
          <cell r="E218" t="str">
            <v>张佳</v>
          </cell>
        </row>
        <row r="218">
          <cell r="I218" t="str">
            <v>本科</v>
          </cell>
          <cell r="J218" t="str">
            <v>太原理工大学现代科技学院</v>
          </cell>
          <cell r="K218" t="str">
            <v>会计学</v>
          </cell>
        </row>
        <row r="219">
          <cell r="E219" t="str">
            <v>王嘉荟</v>
          </cell>
        </row>
        <row r="219">
          <cell r="I219" t="str">
            <v>专科</v>
          </cell>
          <cell r="J219" t="str">
            <v>山西同文职业技术学院</v>
          </cell>
          <cell r="K219" t="str">
            <v>护理</v>
          </cell>
        </row>
        <row r="220">
          <cell r="E220" t="str">
            <v>杨璐瑶</v>
          </cell>
        </row>
        <row r="220">
          <cell r="I220" t="str">
            <v>本科</v>
          </cell>
          <cell r="J220" t="str">
            <v>山西农业大学信息学院</v>
          </cell>
          <cell r="K220" t="str">
            <v>软件工程</v>
          </cell>
        </row>
        <row r="221">
          <cell r="E221" t="str">
            <v>高丽蓉</v>
          </cell>
        </row>
        <row r="221">
          <cell r="I221" t="str">
            <v>专科</v>
          </cell>
          <cell r="J221" t="str">
            <v>河北东方学院</v>
          </cell>
          <cell r="K221" t="str">
            <v>护理</v>
          </cell>
        </row>
        <row r="222">
          <cell r="E222" t="str">
            <v>马丽</v>
          </cell>
        </row>
        <row r="222">
          <cell r="I222" t="str">
            <v>专科</v>
          </cell>
          <cell r="J222" t="str">
            <v>山西同文职业技术学院</v>
          </cell>
          <cell r="K222" t="str">
            <v>护理（涉外方向）</v>
          </cell>
        </row>
        <row r="223">
          <cell r="E223" t="str">
            <v>任晓俊</v>
          </cell>
        </row>
        <row r="223">
          <cell r="I223" t="str">
            <v>专科</v>
          </cell>
          <cell r="J223" t="str">
            <v>山西同文职业技术学院</v>
          </cell>
          <cell r="K223" t="str">
            <v>助产</v>
          </cell>
        </row>
        <row r="224">
          <cell r="E224" t="str">
            <v>张文华</v>
          </cell>
        </row>
        <row r="224">
          <cell r="I224" t="str">
            <v>专科</v>
          </cell>
          <cell r="J224" t="str">
            <v>吉林职工医科大学</v>
          </cell>
          <cell r="K224" t="str">
            <v>护理</v>
          </cell>
        </row>
        <row r="225">
          <cell r="E225" t="str">
            <v>钱建敏</v>
          </cell>
        </row>
        <row r="225">
          <cell r="I225" t="str">
            <v>专科</v>
          </cell>
          <cell r="J225" t="str">
            <v>忻州职业技术学院</v>
          </cell>
          <cell r="K225" t="str">
            <v>护理</v>
          </cell>
        </row>
        <row r="226">
          <cell r="E226" t="str">
            <v>陈娇娇</v>
          </cell>
        </row>
        <row r="226">
          <cell r="I226" t="str">
            <v>专科</v>
          </cell>
          <cell r="J226" t="str">
            <v>运城护理职业学院</v>
          </cell>
          <cell r="K226" t="str">
            <v>护理</v>
          </cell>
        </row>
        <row r="227">
          <cell r="E227" t="str">
            <v>李雯</v>
          </cell>
        </row>
        <row r="227">
          <cell r="I227" t="str">
            <v>专科</v>
          </cell>
          <cell r="J227" t="str">
            <v>忻州职业技术学院</v>
          </cell>
          <cell r="K227" t="str">
            <v>医学检验技术</v>
          </cell>
        </row>
        <row r="228">
          <cell r="E228" t="str">
            <v>韩腾波</v>
          </cell>
        </row>
        <row r="228">
          <cell r="I228" t="str">
            <v>专科</v>
          </cell>
          <cell r="J228" t="str">
            <v>石家庄经济职业学院</v>
          </cell>
          <cell r="K228" t="str">
            <v>护理</v>
          </cell>
        </row>
        <row r="229">
          <cell r="E229" t="str">
            <v>王嘉伟</v>
          </cell>
        </row>
        <row r="229">
          <cell r="I229" t="str">
            <v>本科</v>
          </cell>
          <cell r="J229" t="str">
            <v>山西医科大学汾阳学院</v>
          </cell>
          <cell r="K229" t="str">
            <v>医学影像学</v>
          </cell>
        </row>
        <row r="230">
          <cell r="E230" t="str">
            <v>徐佳一</v>
          </cell>
        </row>
        <row r="230">
          <cell r="I230" t="str">
            <v>本科</v>
          </cell>
          <cell r="J230" t="str">
            <v>华北科技学院</v>
          </cell>
          <cell r="K230" t="str">
            <v>会计学</v>
          </cell>
        </row>
        <row r="231">
          <cell r="E231" t="str">
            <v>杜娇</v>
          </cell>
        </row>
        <row r="231">
          <cell r="I231" t="str">
            <v>本科</v>
          </cell>
          <cell r="J231" t="str">
            <v>吉林大学</v>
          </cell>
          <cell r="K231" t="str">
            <v>药学</v>
          </cell>
        </row>
        <row r="232">
          <cell r="E232" t="str">
            <v>袁蕾</v>
          </cell>
        </row>
        <row r="232">
          <cell r="I232" t="str">
            <v>本科</v>
          </cell>
          <cell r="J232" t="str">
            <v>长治医学院</v>
          </cell>
          <cell r="K232" t="str">
            <v>临床医学</v>
          </cell>
        </row>
        <row r="233">
          <cell r="E233" t="str">
            <v>赵娜</v>
          </cell>
        </row>
        <row r="233">
          <cell r="I233" t="str">
            <v>专科</v>
          </cell>
          <cell r="J233" t="str">
            <v>山西大同大学</v>
          </cell>
          <cell r="K233" t="str">
            <v>护理</v>
          </cell>
        </row>
        <row r="234">
          <cell r="E234" t="str">
            <v>许明健</v>
          </cell>
        </row>
        <row r="234">
          <cell r="I234" t="str">
            <v>专科</v>
          </cell>
          <cell r="J234" t="str">
            <v>临汾市职业技术学院</v>
          </cell>
          <cell r="K234" t="str">
            <v>医学检验技术</v>
          </cell>
        </row>
        <row r="235">
          <cell r="E235" t="str">
            <v>刘琪</v>
          </cell>
        </row>
        <row r="235">
          <cell r="I235" t="str">
            <v>专科</v>
          </cell>
          <cell r="J235" t="str">
            <v>山西同文职业技术学院</v>
          </cell>
          <cell r="K235" t="str">
            <v>医学影像技术</v>
          </cell>
        </row>
        <row r="236">
          <cell r="E236" t="str">
            <v>高佳怡</v>
          </cell>
        </row>
        <row r="236">
          <cell r="I236" t="str">
            <v>本科</v>
          </cell>
          <cell r="J236" t="str">
            <v>山西农业大学信息学院</v>
          </cell>
          <cell r="K236" t="str">
            <v>财务管理（注册会计师方向）</v>
          </cell>
        </row>
        <row r="237">
          <cell r="E237" t="str">
            <v>焦雅婷</v>
          </cell>
        </row>
        <row r="237">
          <cell r="I237" t="str">
            <v>专科</v>
          </cell>
          <cell r="J237" t="str">
            <v>江苏医药职业学院</v>
          </cell>
          <cell r="K237" t="str">
            <v>医学影像技术</v>
          </cell>
        </row>
        <row r="238">
          <cell r="E238" t="str">
            <v>刘学烽</v>
          </cell>
        </row>
        <row r="238">
          <cell r="I238" t="str">
            <v>专科</v>
          </cell>
          <cell r="J238" t="str">
            <v>临汾市职业技术学院</v>
          </cell>
          <cell r="K238" t="str">
            <v>医学影像技术</v>
          </cell>
        </row>
        <row r="239">
          <cell r="E239" t="str">
            <v>孙彥波</v>
          </cell>
        </row>
        <row r="239">
          <cell r="I239" t="str">
            <v>本科</v>
          </cell>
          <cell r="J239" t="str">
            <v>沈阳医学院</v>
          </cell>
          <cell r="K239" t="str">
            <v>医学检验技术</v>
          </cell>
        </row>
        <row r="240">
          <cell r="E240" t="str">
            <v>赵飞</v>
          </cell>
        </row>
        <row r="240">
          <cell r="I240" t="str">
            <v>专科</v>
          </cell>
          <cell r="J240" t="str">
            <v>山西同文职业技术学院</v>
          </cell>
          <cell r="K240" t="str">
            <v>医学影像技术</v>
          </cell>
        </row>
        <row r="241">
          <cell r="E241" t="str">
            <v>齐华</v>
          </cell>
        </row>
        <row r="241">
          <cell r="I241" t="str">
            <v>本科</v>
          </cell>
          <cell r="J241" t="str">
            <v>中国药科大学</v>
          </cell>
          <cell r="K241" t="str">
            <v>药学</v>
          </cell>
        </row>
        <row r="242">
          <cell r="E242" t="str">
            <v>韩晓菲</v>
          </cell>
        </row>
        <row r="242">
          <cell r="I242" t="str">
            <v>本科</v>
          </cell>
          <cell r="J242" t="str">
            <v>山西师范大学现代文理学院</v>
          </cell>
          <cell r="K242" t="str">
            <v>计算机科学与技术</v>
          </cell>
        </row>
        <row r="243">
          <cell r="E243" t="str">
            <v>王连花</v>
          </cell>
        </row>
        <row r="243">
          <cell r="I243" t="str">
            <v>专科</v>
          </cell>
          <cell r="J243" t="str">
            <v>临汾职业技术学院</v>
          </cell>
          <cell r="K243" t="str">
            <v>护理</v>
          </cell>
        </row>
        <row r="244">
          <cell r="E244" t="str">
            <v>项学慧</v>
          </cell>
        </row>
        <row r="244">
          <cell r="I244" t="str">
            <v>本科</v>
          </cell>
          <cell r="J244" t="str">
            <v>忻州师范学院</v>
          </cell>
          <cell r="K244" t="str">
            <v>计算机科学与技术</v>
          </cell>
        </row>
        <row r="245">
          <cell r="E245" t="str">
            <v>杜佳钰</v>
          </cell>
        </row>
        <row r="245">
          <cell r="I245" t="str">
            <v>本科</v>
          </cell>
          <cell r="J245" t="str">
            <v>晋中学院</v>
          </cell>
          <cell r="K245" t="str">
            <v>网络工程</v>
          </cell>
        </row>
        <row r="246">
          <cell r="E246" t="str">
            <v>韩坤</v>
          </cell>
        </row>
        <row r="246">
          <cell r="I246" t="str">
            <v>专科</v>
          </cell>
          <cell r="J246" t="str">
            <v>江西中医药高等专科学校</v>
          </cell>
          <cell r="K246" t="str">
            <v>中医学</v>
          </cell>
        </row>
        <row r="247">
          <cell r="E247" t="str">
            <v>景爱爱</v>
          </cell>
        </row>
        <row r="247">
          <cell r="I247" t="str">
            <v>专科</v>
          </cell>
          <cell r="J247" t="str">
            <v>中国人民解放军海军职工大学</v>
          </cell>
          <cell r="K247" t="str">
            <v>护理</v>
          </cell>
        </row>
        <row r="248">
          <cell r="E248" t="str">
            <v>孙欣然</v>
          </cell>
        </row>
        <row r="248">
          <cell r="I248" t="str">
            <v>专科</v>
          </cell>
          <cell r="J248" t="str">
            <v>河北东方学院</v>
          </cell>
          <cell r="K248" t="str">
            <v>护理</v>
          </cell>
        </row>
        <row r="249">
          <cell r="E249" t="str">
            <v>李儒</v>
          </cell>
        </row>
        <row r="249">
          <cell r="I249" t="str">
            <v>专科</v>
          </cell>
          <cell r="J249" t="str">
            <v>运城护理职业学院</v>
          </cell>
          <cell r="K249" t="str">
            <v>助产</v>
          </cell>
        </row>
        <row r="250">
          <cell r="E250" t="str">
            <v>杨义春</v>
          </cell>
        </row>
        <row r="250">
          <cell r="I250" t="str">
            <v>本科</v>
          </cell>
          <cell r="J250" t="str">
            <v>太原师范学院</v>
          </cell>
          <cell r="K250" t="str">
            <v>计算机科学与技术</v>
          </cell>
        </row>
        <row r="251">
          <cell r="E251" t="str">
            <v>王玉峰</v>
          </cell>
        </row>
        <row r="251">
          <cell r="I251" t="str">
            <v>专科</v>
          </cell>
          <cell r="J251" t="str">
            <v>山西同文职业技术学院</v>
          </cell>
          <cell r="K251" t="str">
            <v>护理</v>
          </cell>
        </row>
        <row r="252">
          <cell r="E252" t="str">
            <v>曹雪蔚</v>
          </cell>
        </row>
        <row r="252">
          <cell r="I252" t="str">
            <v>专科</v>
          </cell>
          <cell r="J252" t="str">
            <v>临汾职业技术学院</v>
          </cell>
          <cell r="K252" t="str">
            <v>护理</v>
          </cell>
        </row>
        <row r="253">
          <cell r="E253" t="str">
            <v>李明瑜</v>
          </cell>
        </row>
        <row r="253">
          <cell r="I253" t="str">
            <v>专科</v>
          </cell>
          <cell r="J253" t="str">
            <v>乌兰察布医学高等专科学校</v>
          </cell>
          <cell r="K253" t="str">
            <v>中医学</v>
          </cell>
        </row>
        <row r="254">
          <cell r="E254" t="str">
            <v>张亚琴</v>
          </cell>
        </row>
        <row r="254">
          <cell r="I254" t="str">
            <v>专科</v>
          </cell>
          <cell r="J254" t="str">
            <v>山西老区职业技术学院</v>
          </cell>
          <cell r="K254" t="str">
            <v>护理</v>
          </cell>
        </row>
        <row r="255">
          <cell r="E255" t="str">
            <v>王艳阳</v>
          </cell>
        </row>
        <row r="255">
          <cell r="I255" t="str">
            <v>专科</v>
          </cell>
          <cell r="J255" t="str">
            <v>临汾职业技术学院</v>
          </cell>
          <cell r="K255" t="str">
            <v>护理</v>
          </cell>
        </row>
        <row r="256">
          <cell r="E256" t="str">
            <v>张雅丽</v>
          </cell>
        </row>
        <row r="256">
          <cell r="I256" t="str">
            <v>本科</v>
          </cell>
          <cell r="J256" t="str">
            <v>山东现代学院</v>
          </cell>
          <cell r="K256" t="str">
            <v>护理学</v>
          </cell>
        </row>
        <row r="257">
          <cell r="E257" t="str">
            <v>王虹桥</v>
          </cell>
        </row>
        <row r="257">
          <cell r="I257" t="str">
            <v>专科</v>
          </cell>
          <cell r="J257" t="str">
            <v>忻州职业技术学院</v>
          </cell>
          <cell r="K257" t="str">
            <v>护理</v>
          </cell>
        </row>
        <row r="258">
          <cell r="E258" t="str">
            <v>孙晓宇</v>
          </cell>
        </row>
        <row r="258">
          <cell r="I258" t="str">
            <v>专科</v>
          </cell>
          <cell r="J258" t="str">
            <v>河北东方学院</v>
          </cell>
          <cell r="K258" t="str">
            <v>助产</v>
          </cell>
        </row>
        <row r="259">
          <cell r="E259" t="str">
            <v>吴慧</v>
          </cell>
        </row>
        <row r="259">
          <cell r="I259" t="str">
            <v>专科</v>
          </cell>
          <cell r="J259" t="str">
            <v>吉林职工医科大学</v>
          </cell>
          <cell r="K259" t="str">
            <v>护理</v>
          </cell>
        </row>
        <row r="260">
          <cell r="E260" t="str">
            <v>杨玙茜</v>
          </cell>
        </row>
        <row r="260">
          <cell r="I260" t="str">
            <v>专科</v>
          </cell>
          <cell r="J260" t="str">
            <v>运城职业技术大学</v>
          </cell>
          <cell r="K260" t="str">
            <v>护理</v>
          </cell>
        </row>
        <row r="261">
          <cell r="E261" t="str">
            <v>方圆</v>
          </cell>
        </row>
        <row r="261">
          <cell r="I261" t="str">
            <v>专科</v>
          </cell>
          <cell r="J261" t="str">
            <v>忻州职业技术学院</v>
          </cell>
          <cell r="K261" t="str">
            <v>护理</v>
          </cell>
        </row>
        <row r="262">
          <cell r="E262" t="str">
            <v>盛维利</v>
          </cell>
        </row>
        <row r="262">
          <cell r="I262" t="str">
            <v>专科</v>
          </cell>
          <cell r="J262" t="str">
            <v>石家庄职工大学</v>
          </cell>
          <cell r="K262" t="str">
            <v>护理</v>
          </cell>
        </row>
        <row r="263">
          <cell r="E263" t="str">
            <v>张慧</v>
          </cell>
        </row>
        <row r="263">
          <cell r="I263" t="str">
            <v>本科</v>
          </cell>
          <cell r="J263" t="str">
            <v>长治医学院</v>
          </cell>
          <cell r="K263" t="str">
            <v>临床医学</v>
          </cell>
        </row>
        <row r="264">
          <cell r="E264" t="str">
            <v>王筱筱</v>
          </cell>
        </row>
        <row r="264">
          <cell r="I264" t="str">
            <v>专科</v>
          </cell>
          <cell r="J264" t="str">
            <v>江苏医药职业学院</v>
          </cell>
          <cell r="K264" t="str">
            <v>医学影像技术</v>
          </cell>
        </row>
        <row r="265">
          <cell r="E265" t="str">
            <v>李倩云</v>
          </cell>
        </row>
        <row r="265">
          <cell r="I265" t="str">
            <v>本科</v>
          </cell>
          <cell r="J265" t="str">
            <v>山西大学商务学院</v>
          </cell>
          <cell r="K265" t="str">
            <v>会计学（会计实务与管理方向）</v>
          </cell>
        </row>
        <row r="266">
          <cell r="E266" t="str">
            <v>许佳宝</v>
          </cell>
        </row>
        <row r="266">
          <cell r="I266" t="str">
            <v>本科</v>
          </cell>
          <cell r="J266" t="str">
            <v>山西农业大学信息学院</v>
          </cell>
          <cell r="K266" t="str">
            <v>网络工程</v>
          </cell>
        </row>
        <row r="267">
          <cell r="E267" t="str">
            <v>孙宏伟</v>
          </cell>
        </row>
        <row r="267">
          <cell r="I267" t="str">
            <v>专科</v>
          </cell>
          <cell r="J267" t="str">
            <v>忻州职业技术学院</v>
          </cell>
          <cell r="K267" t="str">
            <v>医学影像技术</v>
          </cell>
        </row>
        <row r="268">
          <cell r="E268" t="str">
            <v>孙文波</v>
          </cell>
        </row>
        <row r="268">
          <cell r="I268" t="str">
            <v>专科</v>
          </cell>
          <cell r="J268" t="str">
            <v>山西同文职业技术学院</v>
          </cell>
          <cell r="K268" t="str">
            <v>医学影像技术</v>
          </cell>
        </row>
        <row r="269">
          <cell r="E269" t="str">
            <v>张建荣</v>
          </cell>
        </row>
        <row r="269">
          <cell r="I269" t="str">
            <v>专科</v>
          </cell>
          <cell r="J269" t="str">
            <v>石家庄职工大学</v>
          </cell>
          <cell r="K269" t="str">
            <v>护理</v>
          </cell>
        </row>
        <row r="270">
          <cell r="E270" t="str">
            <v>姚晓娟</v>
          </cell>
        </row>
        <row r="270">
          <cell r="I270" t="str">
            <v>专科</v>
          </cell>
          <cell r="J270" t="str">
            <v>朔州职业技术学院</v>
          </cell>
          <cell r="K270" t="str">
            <v>护理</v>
          </cell>
        </row>
        <row r="271">
          <cell r="E271" t="str">
            <v>闫璐璐</v>
          </cell>
        </row>
        <row r="271">
          <cell r="I271" t="str">
            <v>专科</v>
          </cell>
          <cell r="J271" t="str">
            <v>忻州职业技术学院</v>
          </cell>
          <cell r="K271" t="str">
            <v>医学检验技术</v>
          </cell>
        </row>
        <row r="272">
          <cell r="E272" t="str">
            <v>贾惠评</v>
          </cell>
        </row>
        <row r="272">
          <cell r="I272" t="str">
            <v>专科</v>
          </cell>
          <cell r="J272" t="str">
            <v>临汾职业技术学院</v>
          </cell>
          <cell r="K272" t="str">
            <v>护理学</v>
          </cell>
        </row>
        <row r="273">
          <cell r="E273" t="str">
            <v>武淑清</v>
          </cell>
        </row>
        <row r="273">
          <cell r="I273" t="str">
            <v>专科</v>
          </cell>
          <cell r="J273" t="str">
            <v>石家庄城市经济职业学院</v>
          </cell>
          <cell r="K273" t="str">
            <v>医学影像技术</v>
          </cell>
        </row>
        <row r="274">
          <cell r="E274" t="str">
            <v>朱琪</v>
          </cell>
        </row>
        <row r="274">
          <cell r="I274" t="str">
            <v>专科</v>
          </cell>
          <cell r="J274" t="str">
            <v>山西大同大学</v>
          </cell>
          <cell r="K274" t="str">
            <v>护理</v>
          </cell>
        </row>
        <row r="275">
          <cell r="E275" t="str">
            <v>李雪韦</v>
          </cell>
        </row>
        <row r="275">
          <cell r="I275" t="str">
            <v>本科</v>
          </cell>
          <cell r="J275" t="str">
            <v>河南科技大学</v>
          </cell>
          <cell r="K275" t="str">
            <v>护理</v>
          </cell>
        </row>
        <row r="276">
          <cell r="E276" t="str">
            <v>郭叶</v>
          </cell>
        </row>
        <row r="276">
          <cell r="I276" t="str">
            <v>专科</v>
          </cell>
          <cell r="J276" t="str">
            <v>山东协和学院</v>
          </cell>
          <cell r="K276" t="str">
            <v>医学影像技术</v>
          </cell>
        </row>
        <row r="277">
          <cell r="E277" t="str">
            <v>梁文秀</v>
          </cell>
        </row>
        <row r="277">
          <cell r="I277" t="str">
            <v>专科</v>
          </cell>
          <cell r="J277" t="str">
            <v>石家庄职工大学</v>
          </cell>
          <cell r="K277" t="str">
            <v>护理</v>
          </cell>
        </row>
        <row r="278">
          <cell r="E278" t="str">
            <v>宋学珑</v>
          </cell>
        </row>
        <row r="278">
          <cell r="I278" t="str">
            <v>专科</v>
          </cell>
          <cell r="J278" t="str">
            <v>运城护理职业学院</v>
          </cell>
          <cell r="K278" t="str">
            <v>医学影像技术</v>
          </cell>
        </row>
        <row r="279">
          <cell r="E279" t="str">
            <v>邓晓琪</v>
          </cell>
        </row>
        <row r="279">
          <cell r="I279" t="str">
            <v>专科</v>
          </cell>
          <cell r="J279" t="str">
            <v>忻州职业技术学院</v>
          </cell>
          <cell r="K279" t="str">
            <v>医学检验技术</v>
          </cell>
        </row>
        <row r="280">
          <cell r="E280" t="str">
            <v>韩晨娟</v>
          </cell>
        </row>
        <row r="280">
          <cell r="I280" t="str">
            <v>本科</v>
          </cell>
          <cell r="J280" t="str">
            <v>延边大学</v>
          </cell>
          <cell r="K280" t="str">
            <v>药学</v>
          </cell>
        </row>
        <row r="281">
          <cell r="E281" t="str">
            <v>董思媛</v>
          </cell>
        </row>
        <row r="281">
          <cell r="I281" t="str">
            <v>专科</v>
          </cell>
          <cell r="J281" t="str">
            <v>忻州职业技术学院</v>
          </cell>
          <cell r="K281" t="str">
            <v>医学影像技术</v>
          </cell>
        </row>
        <row r="282">
          <cell r="E282" t="str">
            <v>郝佳琪</v>
          </cell>
        </row>
        <row r="282">
          <cell r="I282" t="str">
            <v>专科</v>
          </cell>
          <cell r="J282" t="str">
            <v>河北东方学院</v>
          </cell>
          <cell r="K282" t="str">
            <v>护理</v>
          </cell>
        </row>
        <row r="283">
          <cell r="E283" t="str">
            <v>闫素平</v>
          </cell>
        </row>
        <row r="283">
          <cell r="I283" t="str">
            <v>专科</v>
          </cell>
          <cell r="J283" t="str">
            <v>临汾职业技术学院</v>
          </cell>
          <cell r="K283" t="str">
            <v>护理学</v>
          </cell>
        </row>
        <row r="284">
          <cell r="E284" t="str">
            <v>燕文雪</v>
          </cell>
        </row>
        <row r="284">
          <cell r="I284" t="str">
            <v>专科</v>
          </cell>
          <cell r="J284" t="str">
            <v>山西大同大学</v>
          </cell>
          <cell r="K284" t="str">
            <v>护理学</v>
          </cell>
        </row>
        <row r="285">
          <cell r="E285" t="str">
            <v>牛亚南</v>
          </cell>
        </row>
        <row r="285">
          <cell r="I285" t="str">
            <v>专科</v>
          </cell>
          <cell r="J285" t="str">
            <v>吉林职工医科大学</v>
          </cell>
          <cell r="K285" t="str">
            <v>护理</v>
          </cell>
        </row>
        <row r="286">
          <cell r="E286" t="str">
            <v>杨亚楠</v>
          </cell>
        </row>
        <row r="286">
          <cell r="I286" t="str">
            <v>本科</v>
          </cell>
          <cell r="J286" t="str">
            <v>山西工程技术学院</v>
          </cell>
          <cell r="K286" t="str">
            <v>计算机科学与技术</v>
          </cell>
        </row>
        <row r="287">
          <cell r="E287" t="str">
            <v>王红霞</v>
          </cell>
        </row>
        <row r="287">
          <cell r="I287" t="str">
            <v>专科</v>
          </cell>
          <cell r="J287" t="str">
            <v>陕西航天职工大学</v>
          </cell>
          <cell r="K287" t="str">
            <v>护理学</v>
          </cell>
        </row>
        <row r="288">
          <cell r="E288" t="str">
            <v>闫姬冰</v>
          </cell>
        </row>
        <row r="288">
          <cell r="I288" t="str">
            <v>本科</v>
          </cell>
          <cell r="J288" t="str">
            <v>山西大同大学</v>
          </cell>
          <cell r="K288" t="str">
            <v>医学检验技术</v>
          </cell>
        </row>
        <row r="289">
          <cell r="E289" t="str">
            <v>曹艳</v>
          </cell>
        </row>
        <row r="289">
          <cell r="I289" t="str">
            <v>专科</v>
          </cell>
          <cell r="J289" t="str">
            <v>河北女子职业技术学院</v>
          </cell>
          <cell r="K289" t="str">
            <v>护理</v>
          </cell>
        </row>
        <row r="290">
          <cell r="E290" t="str">
            <v>曹微</v>
          </cell>
        </row>
        <row r="290">
          <cell r="I290" t="str">
            <v>专科</v>
          </cell>
          <cell r="J290" t="str">
            <v>郑州黄河护理职业学院</v>
          </cell>
          <cell r="K290" t="str">
            <v>护理学</v>
          </cell>
        </row>
        <row r="291">
          <cell r="E291" t="str">
            <v>刘璐瑶</v>
          </cell>
        </row>
        <row r="291">
          <cell r="I291" t="str">
            <v>专科</v>
          </cell>
          <cell r="J291" t="str">
            <v>忻州职业技术学院</v>
          </cell>
          <cell r="K291" t="str">
            <v>医学检验技术</v>
          </cell>
        </row>
        <row r="292">
          <cell r="E292" t="str">
            <v>刘超</v>
          </cell>
        </row>
        <row r="292">
          <cell r="I292" t="str">
            <v>专科</v>
          </cell>
          <cell r="J292" t="str">
            <v>山西中医学院</v>
          </cell>
          <cell r="K292" t="str">
            <v>中医骨伤</v>
          </cell>
        </row>
        <row r="293">
          <cell r="E293" t="str">
            <v>史锦青</v>
          </cell>
        </row>
        <row r="293">
          <cell r="I293" t="str">
            <v>本科</v>
          </cell>
          <cell r="J293" t="str">
            <v>山西医科大学</v>
          </cell>
          <cell r="K293" t="str">
            <v>医学检验技术</v>
          </cell>
        </row>
        <row r="294">
          <cell r="E294" t="str">
            <v>关凯</v>
          </cell>
        </row>
        <row r="294">
          <cell r="I294" t="str">
            <v>专科</v>
          </cell>
          <cell r="J294" t="str">
            <v>山西大同大学</v>
          </cell>
          <cell r="K294" t="str">
            <v>临床医学</v>
          </cell>
        </row>
        <row r="295">
          <cell r="E295" t="str">
            <v>庞雅如</v>
          </cell>
        </row>
        <row r="295">
          <cell r="I295" t="str">
            <v>专科</v>
          </cell>
          <cell r="J295" t="str">
            <v>山西同文职业技术学院</v>
          </cell>
          <cell r="K295" t="str">
            <v>护理</v>
          </cell>
        </row>
        <row r="296">
          <cell r="E296" t="str">
            <v>睢霞</v>
          </cell>
        </row>
        <row r="296">
          <cell r="I296" t="str">
            <v>专科</v>
          </cell>
          <cell r="J296" t="str">
            <v>忻州职业技术学院</v>
          </cell>
          <cell r="K296" t="str">
            <v>护理</v>
          </cell>
        </row>
        <row r="297">
          <cell r="E297" t="str">
            <v>宋学英</v>
          </cell>
        </row>
        <row r="297">
          <cell r="I297" t="str">
            <v>专科</v>
          </cell>
          <cell r="J297" t="str">
            <v>忻州职业技术学院</v>
          </cell>
          <cell r="K297" t="str">
            <v>助产</v>
          </cell>
        </row>
        <row r="298">
          <cell r="E298" t="str">
            <v>纪永霞</v>
          </cell>
        </row>
        <row r="298">
          <cell r="I298" t="str">
            <v>本科</v>
          </cell>
          <cell r="J298" t="str">
            <v>山西大同大学</v>
          </cell>
          <cell r="K298" t="str">
            <v>护理学</v>
          </cell>
        </row>
        <row r="299">
          <cell r="E299" t="str">
            <v>凌静</v>
          </cell>
        </row>
        <row r="299">
          <cell r="I299" t="str">
            <v>专科</v>
          </cell>
          <cell r="J299" t="str">
            <v>山西同文职业技术学院</v>
          </cell>
          <cell r="K299" t="str">
            <v>护理 </v>
          </cell>
        </row>
        <row r="300">
          <cell r="E300" t="str">
            <v>赵娜</v>
          </cell>
        </row>
        <row r="300">
          <cell r="I300" t="str">
            <v>专科</v>
          </cell>
          <cell r="J300" t="str">
            <v>山西卫生健康职业学院</v>
          </cell>
          <cell r="K300" t="str">
            <v>护理</v>
          </cell>
        </row>
        <row r="301">
          <cell r="E301" t="str">
            <v>马利琨</v>
          </cell>
        </row>
        <row r="301">
          <cell r="I301" t="str">
            <v>专科</v>
          </cell>
          <cell r="J301" t="str">
            <v>临汾职业技术学院</v>
          </cell>
          <cell r="K301" t="str">
            <v>护理</v>
          </cell>
        </row>
        <row r="302">
          <cell r="E302" t="str">
            <v>康佳佳</v>
          </cell>
        </row>
        <row r="302">
          <cell r="I302" t="str">
            <v>本科</v>
          </cell>
          <cell r="J302" t="str">
            <v>辽宁中医药大学杏林学院</v>
          </cell>
          <cell r="K302" t="str">
            <v>中医学</v>
          </cell>
        </row>
        <row r="303">
          <cell r="E303" t="str">
            <v>张雁娜</v>
          </cell>
        </row>
        <row r="303">
          <cell r="I303" t="str">
            <v>专科</v>
          </cell>
          <cell r="J303" t="str">
            <v>沈阳医学院</v>
          </cell>
          <cell r="K303" t="str">
            <v>护理</v>
          </cell>
        </row>
        <row r="304">
          <cell r="E304" t="str">
            <v>陈冬雪</v>
          </cell>
        </row>
        <row r="304">
          <cell r="I304" t="str">
            <v>专科</v>
          </cell>
          <cell r="J304" t="str">
            <v>陕西航天职工大学</v>
          </cell>
          <cell r="K304" t="str">
            <v>护理</v>
          </cell>
        </row>
        <row r="305">
          <cell r="E305" t="str">
            <v>宋冰</v>
          </cell>
        </row>
        <row r="305">
          <cell r="I305" t="str">
            <v>专科</v>
          </cell>
          <cell r="J305" t="str">
            <v>忻州职业技术学院</v>
          </cell>
          <cell r="K305" t="str">
            <v>护理学</v>
          </cell>
        </row>
        <row r="306">
          <cell r="E306" t="str">
            <v>张琳</v>
          </cell>
        </row>
        <row r="306">
          <cell r="I306" t="str">
            <v>本科</v>
          </cell>
          <cell r="J306" t="str">
            <v>忻州师范学院</v>
          </cell>
          <cell r="K306" t="str">
            <v>计算机科学与技术</v>
          </cell>
        </row>
        <row r="307">
          <cell r="E307" t="str">
            <v>李维旗</v>
          </cell>
        </row>
        <row r="307">
          <cell r="I307" t="str">
            <v>专科</v>
          </cell>
          <cell r="J307" t="str">
            <v>忻州职业技术学院</v>
          </cell>
          <cell r="K307" t="str">
            <v>医学检验技术</v>
          </cell>
        </row>
        <row r="308">
          <cell r="E308" t="str">
            <v>贾涛</v>
          </cell>
        </row>
        <row r="308">
          <cell r="I308" t="str">
            <v>专科</v>
          </cell>
          <cell r="J308" t="str">
            <v>山西同文职业技术学院</v>
          </cell>
          <cell r="K308" t="str">
            <v>护理</v>
          </cell>
        </row>
        <row r="309">
          <cell r="E309" t="str">
            <v>杨雪婷</v>
          </cell>
        </row>
        <row r="309">
          <cell r="I309" t="str">
            <v>本科</v>
          </cell>
          <cell r="J309" t="str">
            <v>长治学院</v>
          </cell>
          <cell r="K309" t="str">
            <v>财务管理</v>
          </cell>
        </row>
        <row r="310">
          <cell r="E310" t="str">
            <v>胡成霞</v>
          </cell>
        </row>
        <row r="310">
          <cell r="I310" t="str">
            <v>专科</v>
          </cell>
          <cell r="J310" t="str">
            <v>山东医学高等专科学校</v>
          </cell>
          <cell r="K310" t="str">
            <v>临床医学</v>
          </cell>
        </row>
        <row r="311">
          <cell r="E311" t="str">
            <v>左娟</v>
          </cell>
        </row>
        <row r="311">
          <cell r="I311" t="str">
            <v>专科</v>
          </cell>
          <cell r="J311" t="str">
            <v>石家庄职工大学</v>
          </cell>
          <cell r="K311" t="str">
            <v>护理</v>
          </cell>
        </row>
        <row r="312">
          <cell r="E312" t="str">
            <v>杜少诗</v>
          </cell>
        </row>
        <row r="312">
          <cell r="I312" t="str">
            <v>专科</v>
          </cell>
          <cell r="J312" t="str">
            <v>山西同文职业技术学院</v>
          </cell>
          <cell r="K312" t="str">
            <v>助产</v>
          </cell>
        </row>
        <row r="313">
          <cell r="E313" t="str">
            <v>张凯文</v>
          </cell>
        </row>
        <row r="313">
          <cell r="I313" t="str">
            <v>专科</v>
          </cell>
          <cell r="J313" t="str">
            <v>陕西航天职工大学</v>
          </cell>
          <cell r="K313" t="str">
            <v>护理</v>
          </cell>
        </row>
        <row r="314">
          <cell r="E314" t="str">
            <v>马媛媛</v>
          </cell>
        </row>
        <row r="314">
          <cell r="I314" t="str">
            <v>专科</v>
          </cell>
          <cell r="J314" t="str">
            <v>廊坊卫生职业学院</v>
          </cell>
          <cell r="K314" t="str">
            <v>护理</v>
          </cell>
        </row>
        <row r="315">
          <cell r="E315" t="str">
            <v>马燕如</v>
          </cell>
        </row>
        <row r="315">
          <cell r="I315" t="str">
            <v>专科</v>
          </cell>
          <cell r="J315" t="str">
            <v>吉林职工医科大学</v>
          </cell>
          <cell r="K315" t="str">
            <v>护理</v>
          </cell>
        </row>
        <row r="316">
          <cell r="E316" t="str">
            <v>陈丽娇</v>
          </cell>
        </row>
        <row r="316">
          <cell r="I316" t="str">
            <v>专科</v>
          </cell>
          <cell r="J316" t="str">
            <v>忻州职业技术学院</v>
          </cell>
          <cell r="K316" t="str">
            <v>护理</v>
          </cell>
        </row>
        <row r="317">
          <cell r="E317" t="str">
            <v>刘晓辉</v>
          </cell>
        </row>
        <row r="317">
          <cell r="I317" t="str">
            <v>专科</v>
          </cell>
          <cell r="J317" t="str">
            <v>吉林职工医科大学</v>
          </cell>
          <cell r="K317" t="str">
            <v>护理学</v>
          </cell>
        </row>
        <row r="318">
          <cell r="E318" t="str">
            <v>张丽亚</v>
          </cell>
        </row>
        <row r="318">
          <cell r="I318" t="str">
            <v>专科</v>
          </cell>
          <cell r="J318" t="str">
            <v>朔州职业技术学院</v>
          </cell>
          <cell r="K318" t="str">
            <v>护理</v>
          </cell>
        </row>
        <row r="319">
          <cell r="E319" t="str">
            <v>路玲</v>
          </cell>
        </row>
        <row r="319">
          <cell r="I319" t="str">
            <v>本科</v>
          </cell>
          <cell r="J319" t="str">
            <v>河北工程大学</v>
          </cell>
          <cell r="K319" t="str">
            <v>会计学</v>
          </cell>
        </row>
        <row r="320">
          <cell r="E320" t="str">
            <v>郑钻清</v>
          </cell>
        </row>
        <row r="320">
          <cell r="I320" t="str">
            <v>专科</v>
          </cell>
          <cell r="J320" t="str">
            <v>山西职工医学院</v>
          </cell>
          <cell r="K320" t="str">
            <v>护理</v>
          </cell>
        </row>
        <row r="321">
          <cell r="E321" t="str">
            <v>陈艳姣</v>
          </cell>
        </row>
        <row r="321">
          <cell r="I321" t="str">
            <v>本科</v>
          </cell>
          <cell r="J321" t="str">
            <v>忻州师范学院</v>
          </cell>
          <cell r="K321" t="str">
            <v>计算机科学与技术</v>
          </cell>
        </row>
        <row r="322">
          <cell r="E322" t="str">
            <v>孙艺伟</v>
          </cell>
        </row>
        <row r="322">
          <cell r="I322" t="str">
            <v>专科</v>
          </cell>
          <cell r="J322" t="str">
            <v>山西职工医学院</v>
          </cell>
          <cell r="K322" t="str">
            <v>护理</v>
          </cell>
        </row>
        <row r="323">
          <cell r="E323" t="str">
            <v>贠睿哲</v>
          </cell>
        </row>
        <row r="323">
          <cell r="I323" t="str">
            <v>本科</v>
          </cell>
          <cell r="J323" t="str">
            <v>山东工商学院</v>
          </cell>
          <cell r="K323" t="str">
            <v>会计学</v>
          </cell>
        </row>
        <row r="324">
          <cell r="E324" t="str">
            <v>贺博姝</v>
          </cell>
        </row>
        <row r="324">
          <cell r="I324" t="str">
            <v>专科</v>
          </cell>
          <cell r="J324" t="str">
            <v>忻州职业技术学院</v>
          </cell>
          <cell r="K324" t="str">
            <v>护理</v>
          </cell>
        </row>
        <row r="325">
          <cell r="E325" t="str">
            <v>银梦宇</v>
          </cell>
        </row>
        <row r="325">
          <cell r="I325" t="str">
            <v>专科</v>
          </cell>
          <cell r="J325" t="str">
            <v>山西老区职业技术学院</v>
          </cell>
          <cell r="K325" t="str">
            <v>助产</v>
          </cell>
        </row>
        <row r="326">
          <cell r="E326" t="str">
            <v>景晨霞</v>
          </cell>
        </row>
        <row r="326">
          <cell r="I326" t="str">
            <v>专科</v>
          </cell>
          <cell r="J326" t="str">
            <v>山西老区职业技术学院</v>
          </cell>
          <cell r="K326" t="str">
            <v>护理</v>
          </cell>
        </row>
        <row r="327">
          <cell r="E327" t="str">
            <v>牛志婷</v>
          </cell>
        </row>
        <row r="327">
          <cell r="I327" t="str">
            <v>专科</v>
          </cell>
          <cell r="J327" t="str">
            <v>忻州职业技术学院</v>
          </cell>
          <cell r="K327" t="str">
            <v>护理</v>
          </cell>
        </row>
        <row r="328">
          <cell r="E328" t="str">
            <v>牛佳琦</v>
          </cell>
        </row>
        <row r="328">
          <cell r="I328" t="str">
            <v>专科</v>
          </cell>
          <cell r="J328" t="str">
            <v>郑州黄河护理职业学院</v>
          </cell>
          <cell r="K328" t="str">
            <v>护理</v>
          </cell>
        </row>
        <row r="329">
          <cell r="E329" t="str">
            <v>范嘉晔</v>
          </cell>
        </row>
        <row r="329">
          <cell r="I329" t="str">
            <v>专科</v>
          </cell>
          <cell r="J329" t="str">
            <v>山西同文职业技术学院</v>
          </cell>
          <cell r="K329" t="str">
            <v>护理</v>
          </cell>
        </row>
        <row r="330">
          <cell r="E330" t="str">
            <v>李琴华</v>
          </cell>
        </row>
        <row r="330">
          <cell r="I330" t="str">
            <v>专科</v>
          </cell>
          <cell r="J330" t="str">
            <v>运城护理职业学院</v>
          </cell>
          <cell r="K330" t="str">
            <v>护理学</v>
          </cell>
        </row>
        <row r="331">
          <cell r="E331" t="str">
            <v>赵坤</v>
          </cell>
        </row>
        <row r="331">
          <cell r="I331" t="str">
            <v>专科</v>
          </cell>
          <cell r="J331" t="str">
            <v>山西大同大学</v>
          </cell>
          <cell r="K331" t="str">
            <v>护理</v>
          </cell>
        </row>
        <row r="332">
          <cell r="E332" t="str">
            <v>任慧</v>
          </cell>
        </row>
        <row r="332">
          <cell r="I332" t="str">
            <v>专科</v>
          </cell>
          <cell r="J332" t="str">
            <v>临汾市职业技术学院</v>
          </cell>
          <cell r="K332" t="str">
            <v>医学影像技术</v>
          </cell>
        </row>
        <row r="333">
          <cell r="E333" t="str">
            <v>王静</v>
          </cell>
        </row>
        <row r="333">
          <cell r="I333" t="str">
            <v>专科</v>
          </cell>
          <cell r="J333" t="str">
            <v>山西老区职业技术学院</v>
          </cell>
          <cell r="K333" t="str">
            <v>护理</v>
          </cell>
        </row>
        <row r="334">
          <cell r="E334" t="str">
            <v>张慧慧</v>
          </cell>
        </row>
        <row r="334">
          <cell r="I334" t="str">
            <v>专科</v>
          </cell>
          <cell r="J334" t="str">
            <v>焦作职工医学院</v>
          </cell>
          <cell r="K334" t="str">
            <v>医学检验技术</v>
          </cell>
        </row>
        <row r="335">
          <cell r="E335" t="str">
            <v>曹杰利</v>
          </cell>
        </row>
        <row r="335">
          <cell r="I335" t="str">
            <v>专科</v>
          </cell>
          <cell r="J335" t="str">
            <v>山西大同大学</v>
          </cell>
          <cell r="K335" t="str">
            <v>高级助产</v>
          </cell>
        </row>
        <row r="336">
          <cell r="E336" t="str">
            <v>杨阳</v>
          </cell>
        </row>
        <row r="336">
          <cell r="I336" t="str">
            <v>专科</v>
          </cell>
          <cell r="J336" t="str">
            <v>山西同文职业技术学院</v>
          </cell>
          <cell r="K336" t="str">
            <v>护理</v>
          </cell>
        </row>
        <row r="337">
          <cell r="E337" t="str">
            <v>张俊霞</v>
          </cell>
        </row>
        <row r="337">
          <cell r="I337" t="str">
            <v>专科</v>
          </cell>
          <cell r="J337" t="str">
            <v>忻州职业技术学院</v>
          </cell>
          <cell r="K337" t="str">
            <v>护理</v>
          </cell>
        </row>
        <row r="338">
          <cell r="E338" t="str">
            <v>刘晓雯</v>
          </cell>
        </row>
        <row r="338">
          <cell r="I338" t="str">
            <v>专科</v>
          </cell>
          <cell r="J338" t="str">
            <v>漳州卫生职业学院</v>
          </cell>
          <cell r="K338" t="str">
            <v>护理</v>
          </cell>
        </row>
        <row r="339">
          <cell r="E339" t="str">
            <v>宋辉</v>
          </cell>
        </row>
        <row r="339">
          <cell r="I339" t="str">
            <v>专科</v>
          </cell>
          <cell r="J339" t="str">
            <v>石家庄城市经济职业学院</v>
          </cell>
          <cell r="K339" t="str">
            <v>护理</v>
          </cell>
        </row>
        <row r="340">
          <cell r="E340" t="str">
            <v>张冬梅</v>
          </cell>
        </row>
        <row r="340">
          <cell r="I340" t="str">
            <v>专科</v>
          </cell>
          <cell r="J340" t="str">
            <v>石家庄职工大学</v>
          </cell>
          <cell r="K340" t="str">
            <v>护理</v>
          </cell>
        </row>
        <row r="341">
          <cell r="E341" t="str">
            <v>高亚男</v>
          </cell>
        </row>
        <row r="341">
          <cell r="I341" t="str">
            <v>专科</v>
          </cell>
          <cell r="J341" t="str">
            <v>忻州职业技术学院</v>
          </cell>
          <cell r="K341" t="str">
            <v>护理学</v>
          </cell>
        </row>
        <row r="342">
          <cell r="E342" t="str">
            <v>董利芳</v>
          </cell>
        </row>
        <row r="342">
          <cell r="I342" t="str">
            <v>专科</v>
          </cell>
          <cell r="J342" t="str">
            <v>陕西航天职工大学</v>
          </cell>
          <cell r="K342" t="str">
            <v>护理</v>
          </cell>
        </row>
        <row r="343">
          <cell r="E343" t="str">
            <v>李艺璇</v>
          </cell>
        </row>
        <row r="343">
          <cell r="I343" t="str">
            <v>专科</v>
          </cell>
          <cell r="J343" t="str">
            <v>山西同文职业技术学院</v>
          </cell>
          <cell r="K343" t="str">
            <v>护理</v>
          </cell>
        </row>
        <row r="344">
          <cell r="E344" t="str">
            <v>李凤娇</v>
          </cell>
        </row>
        <row r="344">
          <cell r="I344" t="str">
            <v>专科</v>
          </cell>
          <cell r="J344" t="str">
            <v>山西大同大学</v>
          </cell>
          <cell r="K344" t="str">
            <v>护理</v>
          </cell>
        </row>
        <row r="345">
          <cell r="E345" t="str">
            <v>朱娜</v>
          </cell>
        </row>
        <row r="345">
          <cell r="I345" t="str">
            <v>专科</v>
          </cell>
          <cell r="J345" t="str">
            <v>沈阳医学院</v>
          </cell>
          <cell r="K345" t="str">
            <v>医学检验技术</v>
          </cell>
        </row>
        <row r="346">
          <cell r="E346" t="str">
            <v>景佳星</v>
          </cell>
        </row>
        <row r="346">
          <cell r="I346" t="str">
            <v>专科</v>
          </cell>
          <cell r="J346" t="str">
            <v>锦州医科大学</v>
          </cell>
          <cell r="K346" t="str">
            <v>护理</v>
          </cell>
        </row>
        <row r="347">
          <cell r="E347" t="str">
            <v>贾晋娇</v>
          </cell>
        </row>
        <row r="347">
          <cell r="I347" t="str">
            <v>专科</v>
          </cell>
          <cell r="J347" t="str">
            <v>临汾职业技术学院</v>
          </cell>
          <cell r="K347" t="str">
            <v>护理</v>
          </cell>
        </row>
        <row r="348">
          <cell r="E348" t="str">
            <v>路迪</v>
          </cell>
        </row>
        <row r="348">
          <cell r="I348" t="str">
            <v>本科</v>
          </cell>
          <cell r="J348" t="str">
            <v>吉林省教育学院</v>
          </cell>
          <cell r="K348" t="str">
            <v>计算机科学与技术</v>
          </cell>
        </row>
        <row r="349">
          <cell r="E349" t="str">
            <v>郑佳慧</v>
          </cell>
        </row>
        <row r="349">
          <cell r="I349" t="str">
            <v>本科</v>
          </cell>
          <cell r="J349" t="str">
            <v>山西医科大学</v>
          </cell>
          <cell r="K349" t="str">
            <v>临床医学</v>
          </cell>
        </row>
        <row r="350">
          <cell r="E350" t="str">
            <v>侯嘉辉</v>
          </cell>
        </row>
        <row r="350">
          <cell r="I350" t="str">
            <v>专科</v>
          </cell>
          <cell r="J350" t="str">
            <v>山西同文职业技术学院</v>
          </cell>
          <cell r="K350" t="str">
            <v>护理</v>
          </cell>
        </row>
        <row r="351">
          <cell r="E351" t="str">
            <v>孟庆欣</v>
          </cell>
        </row>
        <row r="351">
          <cell r="I351" t="str">
            <v>专科</v>
          </cell>
          <cell r="J351" t="str">
            <v>武汉长江大学</v>
          </cell>
          <cell r="K351" t="str">
            <v>护理</v>
          </cell>
        </row>
        <row r="352">
          <cell r="E352" t="str">
            <v>方艳平</v>
          </cell>
        </row>
        <row r="352">
          <cell r="I352" t="str">
            <v>专科</v>
          </cell>
          <cell r="J352" t="str">
            <v>吉林职工医科大学</v>
          </cell>
          <cell r="K352" t="str">
            <v>护理</v>
          </cell>
        </row>
        <row r="353">
          <cell r="E353" t="str">
            <v>徐渊翰</v>
          </cell>
        </row>
        <row r="353">
          <cell r="I353" t="str">
            <v>专科</v>
          </cell>
          <cell r="J353" t="str">
            <v>山东协和学院</v>
          </cell>
          <cell r="K353" t="str">
            <v>临床医学</v>
          </cell>
        </row>
        <row r="354">
          <cell r="E354" t="str">
            <v>张玲慧</v>
          </cell>
        </row>
        <row r="354">
          <cell r="I354" t="str">
            <v>专科</v>
          </cell>
          <cell r="J354" t="str">
            <v>山西同文职业技术学院</v>
          </cell>
          <cell r="K354" t="str">
            <v>护理</v>
          </cell>
        </row>
        <row r="355">
          <cell r="E355" t="str">
            <v>张东燕</v>
          </cell>
        </row>
        <row r="355">
          <cell r="I355" t="str">
            <v>专科</v>
          </cell>
          <cell r="J355" t="str">
            <v>山西大同大学</v>
          </cell>
          <cell r="K355" t="str">
            <v>护理</v>
          </cell>
        </row>
        <row r="356">
          <cell r="E356" t="str">
            <v>屈晓娜</v>
          </cell>
        </row>
        <row r="356">
          <cell r="I356" t="str">
            <v>专科</v>
          </cell>
          <cell r="J356" t="str">
            <v>安徽医学高等专科学校</v>
          </cell>
          <cell r="K356" t="str">
            <v>医学检验技术</v>
          </cell>
        </row>
        <row r="357">
          <cell r="E357" t="str">
            <v>李兰敏</v>
          </cell>
        </row>
        <row r="357">
          <cell r="I357" t="str">
            <v>专科</v>
          </cell>
          <cell r="J357" t="str">
            <v>忻州职业技术学院</v>
          </cell>
          <cell r="K357" t="str">
            <v>护理</v>
          </cell>
        </row>
        <row r="358">
          <cell r="E358" t="str">
            <v>王菲</v>
          </cell>
        </row>
        <row r="358">
          <cell r="I358" t="str">
            <v>专科</v>
          </cell>
          <cell r="J358" t="str">
            <v>忻州职业技术学院</v>
          </cell>
          <cell r="K358" t="str">
            <v>护理</v>
          </cell>
        </row>
        <row r="359">
          <cell r="E359" t="str">
            <v>邵洁</v>
          </cell>
        </row>
        <row r="359">
          <cell r="I359" t="str">
            <v>专科</v>
          </cell>
          <cell r="J359" t="str">
            <v>山西同文职业技术学院</v>
          </cell>
          <cell r="K359" t="str">
            <v>护理</v>
          </cell>
        </row>
        <row r="360">
          <cell r="E360" t="str">
            <v>陈媛媛</v>
          </cell>
        </row>
        <row r="360">
          <cell r="I360" t="str">
            <v>专科</v>
          </cell>
          <cell r="J360" t="str">
            <v>吉林职工医科大学</v>
          </cell>
          <cell r="K360" t="str">
            <v>护理学</v>
          </cell>
        </row>
        <row r="361">
          <cell r="E361" t="str">
            <v>王茜</v>
          </cell>
        </row>
        <row r="361">
          <cell r="I361" t="str">
            <v>专科</v>
          </cell>
          <cell r="J361" t="str">
            <v>忻州职业技术学院</v>
          </cell>
          <cell r="K361" t="str">
            <v>药学</v>
          </cell>
        </row>
        <row r="362">
          <cell r="E362" t="str">
            <v>马欢</v>
          </cell>
        </row>
        <row r="362">
          <cell r="I362" t="str">
            <v>本科</v>
          </cell>
          <cell r="J362" t="str">
            <v>吉林工商学院</v>
          </cell>
          <cell r="K362" t="str">
            <v>财务管理</v>
          </cell>
        </row>
        <row r="363">
          <cell r="E363" t="str">
            <v>朱丽莎</v>
          </cell>
        </row>
        <row r="363">
          <cell r="I363" t="str">
            <v>专科</v>
          </cell>
          <cell r="J363" t="str">
            <v>山西大同大学</v>
          </cell>
          <cell r="K363" t="str">
            <v>医学检验技术</v>
          </cell>
        </row>
        <row r="364">
          <cell r="E364" t="str">
            <v>陈佳玲</v>
          </cell>
        </row>
        <row r="364">
          <cell r="I364" t="str">
            <v>专科</v>
          </cell>
          <cell r="J364" t="str">
            <v>忻州职业技术学院</v>
          </cell>
          <cell r="K364" t="str">
            <v>护理</v>
          </cell>
        </row>
        <row r="365">
          <cell r="E365" t="str">
            <v>乔颖</v>
          </cell>
        </row>
        <row r="365">
          <cell r="I365" t="str">
            <v>专科</v>
          </cell>
          <cell r="J365" t="str">
            <v>忻州职业技术学院</v>
          </cell>
          <cell r="K365" t="str">
            <v>护理</v>
          </cell>
        </row>
        <row r="366">
          <cell r="E366" t="str">
            <v>王之渊</v>
          </cell>
        </row>
        <row r="366">
          <cell r="I366" t="str">
            <v>专科</v>
          </cell>
          <cell r="J366" t="str">
            <v>唐山职业技术学院</v>
          </cell>
          <cell r="K366" t="str">
            <v>临床医学</v>
          </cell>
        </row>
        <row r="367">
          <cell r="E367" t="str">
            <v>姚文磊</v>
          </cell>
        </row>
        <row r="367">
          <cell r="I367" t="str">
            <v>本科</v>
          </cell>
          <cell r="J367" t="str">
            <v>太原学院</v>
          </cell>
          <cell r="K367" t="str">
            <v>计算机科学与技术</v>
          </cell>
        </row>
        <row r="368">
          <cell r="E368" t="str">
            <v>杨静</v>
          </cell>
        </row>
        <row r="368">
          <cell r="I368" t="str">
            <v>专科</v>
          </cell>
          <cell r="J368" t="str">
            <v>兰州大学</v>
          </cell>
          <cell r="K368" t="str">
            <v>护理</v>
          </cell>
        </row>
        <row r="369">
          <cell r="E369" t="str">
            <v>孙娜</v>
          </cell>
        </row>
        <row r="369">
          <cell r="I369" t="str">
            <v>专科</v>
          </cell>
          <cell r="J369" t="str">
            <v>陕西航天职工大学</v>
          </cell>
          <cell r="K369" t="str">
            <v>护理</v>
          </cell>
        </row>
        <row r="370">
          <cell r="E370" t="str">
            <v>张一夫</v>
          </cell>
        </row>
        <row r="370">
          <cell r="I370" t="str">
            <v>专科</v>
          </cell>
          <cell r="J370" t="str">
            <v>江苏医药职业学院</v>
          </cell>
          <cell r="K370" t="str">
            <v>医学影像技术</v>
          </cell>
        </row>
        <row r="371">
          <cell r="E371" t="str">
            <v>梁琪义</v>
          </cell>
        </row>
        <row r="371">
          <cell r="I371" t="str">
            <v>本科</v>
          </cell>
          <cell r="J371" t="str">
            <v>长治医学院</v>
          </cell>
          <cell r="K371" t="str">
            <v>临床医学</v>
          </cell>
        </row>
        <row r="372">
          <cell r="E372" t="str">
            <v>邢丽丽</v>
          </cell>
        </row>
        <row r="372">
          <cell r="I372" t="str">
            <v>专科</v>
          </cell>
          <cell r="J372" t="str">
            <v>山西同文职业技术学院</v>
          </cell>
          <cell r="K372" t="str">
            <v>护理</v>
          </cell>
        </row>
        <row r="373">
          <cell r="E373" t="str">
            <v>刘学风</v>
          </cell>
        </row>
        <row r="373">
          <cell r="I373" t="str">
            <v>专科</v>
          </cell>
          <cell r="J373" t="str">
            <v>北京中医大学</v>
          </cell>
          <cell r="K373" t="str">
            <v>中医学</v>
          </cell>
        </row>
        <row r="374">
          <cell r="E374" t="str">
            <v>郭志明</v>
          </cell>
        </row>
        <row r="374">
          <cell r="I374" t="str">
            <v>专科</v>
          </cell>
          <cell r="J374" t="str">
            <v>长春职工医科大学</v>
          </cell>
          <cell r="K374" t="str">
            <v>中医学</v>
          </cell>
        </row>
        <row r="375">
          <cell r="E375" t="str">
            <v>胡学敏</v>
          </cell>
        </row>
        <row r="375">
          <cell r="I375" t="str">
            <v>专科</v>
          </cell>
          <cell r="J375" t="str">
            <v>忻州职业技术学院</v>
          </cell>
          <cell r="K375" t="str">
            <v>护理</v>
          </cell>
        </row>
        <row r="376">
          <cell r="E376" t="str">
            <v>陈维康</v>
          </cell>
        </row>
        <row r="376">
          <cell r="I376" t="str">
            <v>专科</v>
          </cell>
          <cell r="J376" t="str">
            <v>忻州职业技术学院</v>
          </cell>
          <cell r="K376" t="str">
            <v>护理</v>
          </cell>
        </row>
        <row r="377">
          <cell r="E377" t="str">
            <v>昝娜</v>
          </cell>
        </row>
        <row r="377">
          <cell r="I377" t="str">
            <v>专科</v>
          </cell>
          <cell r="J377" t="str">
            <v>临汾职业技术学院</v>
          </cell>
          <cell r="K377" t="str">
            <v>医学检验技术</v>
          </cell>
        </row>
        <row r="378">
          <cell r="E378" t="str">
            <v>段磊</v>
          </cell>
        </row>
        <row r="378">
          <cell r="I378" t="str">
            <v>专科</v>
          </cell>
          <cell r="J378" t="str">
            <v>常德职业技术学院</v>
          </cell>
          <cell r="K378" t="str">
            <v>临床医学</v>
          </cell>
        </row>
        <row r="379">
          <cell r="E379" t="str">
            <v>陈书晗</v>
          </cell>
        </row>
        <row r="379">
          <cell r="I379" t="str">
            <v>专科</v>
          </cell>
          <cell r="J379" t="str">
            <v>忻州职业技术学院</v>
          </cell>
          <cell r="K379" t="str">
            <v>护理</v>
          </cell>
        </row>
        <row r="380">
          <cell r="E380" t="str">
            <v>刘佳琦</v>
          </cell>
        </row>
        <row r="380">
          <cell r="I380" t="str">
            <v>本科</v>
          </cell>
          <cell r="J380" t="str">
            <v>长治医学院</v>
          </cell>
          <cell r="K380" t="str">
            <v>药学</v>
          </cell>
        </row>
        <row r="381">
          <cell r="E381" t="str">
            <v>刘晓熙</v>
          </cell>
        </row>
        <row r="381">
          <cell r="I381" t="str">
            <v>专科</v>
          </cell>
          <cell r="J381" t="str">
            <v>临汾职业技术学院</v>
          </cell>
          <cell r="K381" t="str">
            <v>护理</v>
          </cell>
        </row>
        <row r="382">
          <cell r="E382" t="str">
            <v>冯晓婷</v>
          </cell>
        </row>
        <row r="382">
          <cell r="I382" t="str">
            <v>专科</v>
          </cell>
          <cell r="J382" t="str">
            <v>石家庄科技信息职业学院</v>
          </cell>
          <cell r="K382" t="str">
            <v>护理</v>
          </cell>
        </row>
        <row r="383">
          <cell r="E383" t="str">
            <v>荆宝玉</v>
          </cell>
        </row>
        <row r="383">
          <cell r="I383" t="str">
            <v>本科</v>
          </cell>
          <cell r="J383" t="str">
            <v>河南大学民生学院</v>
          </cell>
          <cell r="K383" t="str">
            <v>护理学</v>
          </cell>
        </row>
        <row r="384">
          <cell r="E384" t="str">
            <v>张建珍</v>
          </cell>
        </row>
        <row r="384">
          <cell r="I384" t="str">
            <v>专科</v>
          </cell>
          <cell r="J384" t="str">
            <v>忻州职业技术学院</v>
          </cell>
          <cell r="K384" t="str">
            <v>护理</v>
          </cell>
        </row>
        <row r="385">
          <cell r="E385" t="str">
            <v>席瑞霞</v>
          </cell>
        </row>
        <row r="385">
          <cell r="I385" t="str">
            <v>专科</v>
          </cell>
          <cell r="J385" t="str">
            <v>辽源职业技术学院</v>
          </cell>
          <cell r="K385" t="str">
            <v>护理学</v>
          </cell>
        </row>
        <row r="386">
          <cell r="E386" t="str">
            <v>张艳丽</v>
          </cell>
        </row>
        <row r="386">
          <cell r="I386" t="str">
            <v>专科</v>
          </cell>
          <cell r="J386" t="str">
            <v>沈阳医学院</v>
          </cell>
          <cell r="K386" t="str">
            <v>医学检验技术</v>
          </cell>
        </row>
        <row r="387">
          <cell r="E387" t="str">
            <v>纪学林</v>
          </cell>
        </row>
        <row r="387">
          <cell r="I387" t="str">
            <v>专科</v>
          </cell>
          <cell r="J387" t="str">
            <v>临汾职业技术学院</v>
          </cell>
          <cell r="K387" t="str">
            <v>护理</v>
          </cell>
        </row>
        <row r="388">
          <cell r="E388" t="str">
            <v>王雅琴</v>
          </cell>
        </row>
        <row r="388">
          <cell r="I388" t="str">
            <v>专科</v>
          </cell>
          <cell r="J388" t="str">
            <v>山西大同大学</v>
          </cell>
          <cell r="K388" t="str">
            <v>临床医学</v>
          </cell>
        </row>
        <row r="389">
          <cell r="E389" t="str">
            <v>薛送男</v>
          </cell>
        </row>
        <row r="389">
          <cell r="I389" t="str">
            <v>专科</v>
          </cell>
          <cell r="J389" t="str">
            <v>山西老区职业技术学院</v>
          </cell>
          <cell r="K389" t="str">
            <v>助产</v>
          </cell>
        </row>
        <row r="390">
          <cell r="E390" t="str">
            <v>李洋</v>
          </cell>
        </row>
        <row r="390">
          <cell r="I390" t="str">
            <v>专科</v>
          </cell>
          <cell r="J390" t="str">
            <v>忻州职业技术学院</v>
          </cell>
          <cell r="K390" t="str">
            <v>护理</v>
          </cell>
        </row>
        <row r="391">
          <cell r="E391" t="str">
            <v>姚利芳</v>
          </cell>
        </row>
        <row r="391">
          <cell r="I391" t="str">
            <v>专科</v>
          </cell>
          <cell r="J391" t="str">
            <v>吉林职工医科大学</v>
          </cell>
          <cell r="K391" t="str">
            <v>护理</v>
          </cell>
        </row>
        <row r="392">
          <cell r="E392" t="str">
            <v>张小兰</v>
          </cell>
        </row>
        <row r="392">
          <cell r="I392" t="str">
            <v>专科</v>
          </cell>
          <cell r="J392" t="str">
            <v>临汾职业技术学院</v>
          </cell>
          <cell r="K392" t="str">
            <v>护理学</v>
          </cell>
        </row>
        <row r="393">
          <cell r="E393" t="str">
            <v>马佳乐</v>
          </cell>
        </row>
        <row r="393">
          <cell r="I393" t="str">
            <v>专科</v>
          </cell>
          <cell r="J393" t="str">
            <v>山西同文职业技术学院</v>
          </cell>
          <cell r="K393" t="str">
            <v>护理</v>
          </cell>
        </row>
        <row r="394">
          <cell r="E394" t="str">
            <v>高尚洁</v>
          </cell>
        </row>
        <row r="394">
          <cell r="I394" t="str">
            <v>专科</v>
          </cell>
          <cell r="J394" t="str">
            <v>河北北方学院</v>
          </cell>
          <cell r="K394" t="str">
            <v>护理</v>
          </cell>
        </row>
        <row r="395">
          <cell r="E395" t="str">
            <v>张微</v>
          </cell>
        </row>
        <row r="395">
          <cell r="I395" t="str">
            <v>专科</v>
          </cell>
          <cell r="J395" t="str">
            <v>忻州职业技术学院</v>
          </cell>
          <cell r="K395" t="str">
            <v>护理</v>
          </cell>
        </row>
        <row r="396">
          <cell r="E396" t="str">
            <v>渠润林</v>
          </cell>
        </row>
        <row r="396">
          <cell r="I396" t="str">
            <v>本科</v>
          </cell>
          <cell r="J396" t="str">
            <v>长沙理工大学</v>
          </cell>
          <cell r="K396" t="str">
            <v>会计学</v>
          </cell>
        </row>
        <row r="397">
          <cell r="E397" t="str">
            <v>王晓乐</v>
          </cell>
        </row>
        <row r="397">
          <cell r="I397" t="str">
            <v>专科</v>
          </cell>
          <cell r="J397" t="str">
            <v>忻州职业技术学院</v>
          </cell>
          <cell r="K397" t="str">
            <v>助产</v>
          </cell>
        </row>
        <row r="398">
          <cell r="E398" t="str">
            <v>刘鹏</v>
          </cell>
        </row>
        <row r="398">
          <cell r="I398" t="str">
            <v>本科</v>
          </cell>
          <cell r="J398" t="str">
            <v>长春光华学院</v>
          </cell>
          <cell r="K398" t="str">
            <v>会计学</v>
          </cell>
        </row>
        <row r="399">
          <cell r="E399" t="str">
            <v>李媛媛</v>
          </cell>
        </row>
        <row r="399">
          <cell r="I399" t="str">
            <v>专科</v>
          </cell>
          <cell r="J399" t="str">
            <v>石家庄职工大学</v>
          </cell>
          <cell r="K399" t="str">
            <v>护理</v>
          </cell>
        </row>
        <row r="400">
          <cell r="E400" t="str">
            <v>刘英英</v>
          </cell>
        </row>
        <row r="400">
          <cell r="I400" t="str">
            <v>专科</v>
          </cell>
          <cell r="J400" t="str">
            <v>山西中医学院</v>
          </cell>
          <cell r="K400" t="str">
            <v>针炙推拿</v>
          </cell>
        </row>
        <row r="401">
          <cell r="E401" t="str">
            <v>臧琨</v>
          </cell>
        </row>
        <row r="401">
          <cell r="I401" t="str">
            <v>专科</v>
          </cell>
          <cell r="J401" t="str">
            <v>江西中医药高等专科学校</v>
          </cell>
          <cell r="K401" t="str">
            <v>中医学</v>
          </cell>
        </row>
        <row r="402">
          <cell r="E402" t="str">
            <v>赵苗苗</v>
          </cell>
        </row>
        <row r="402">
          <cell r="I402" t="str">
            <v>本科</v>
          </cell>
          <cell r="J402" t="str">
            <v>山西医科大学</v>
          </cell>
          <cell r="K402" t="str">
            <v>医学检验技术</v>
          </cell>
        </row>
        <row r="403">
          <cell r="E403" t="str">
            <v>张丽霞</v>
          </cell>
        </row>
        <row r="403">
          <cell r="I403" t="str">
            <v>专科</v>
          </cell>
          <cell r="J403" t="str">
            <v>石家庄人民医学高等专科学校</v>
          </cell>
          <cell r="K403" t="str">
            <v>护理</v>
          </cell>
        </row>
        <row r="404">
          <cell r="E404" t="str">
            <v>李娟娟</v>
          </cell>
        </row>
        <row r="404">
          <cell r="I404" t="str">
            <v>专科</v>
          </cell>
          <cell r="J404" t="str">
            <v>武汉大学</v>
          </cell>
          <cell r="K404" t="str">
            <v>护理学</v>
          </cell>
        </row>
        <row r="405">
          <cell r="E405" t="str">
            <v>夏丽娜</v>
          </cell>
        </row>
        <row r="405">
          <cell r="I405" t="str">
            <v>专科</v>
          </cell>
          <cell r="J405" t="str">
            <v>山西职工医学院</v>
          </cell>
          <cell r="K405" t="str">
            <v>药学</v>
          </cell>
        </row>
        <row r="406">
          <cell r="E406" t="str">
            <v>王志威</v>
          </cell>
        </row>
        <row r="406">
          <cell r="I406" t="str">
            <v>专科</v>
          </cell>
          <cell r="J406" t="str">
            <v>山西大同大学</v>
          </cell>
          <cell r="K406" t="str">
            <v>医学影像技术</v>
          </cell>
        </row>
        <row r="407">
          <cell r="E407" t="str">
            <v>滑然</v>
          </cell>
        </row>
        <row r="407">
          <cell r="I407" t="str">
            <v>专科</v>
          </cell>
          <cell r="J407" t="str">
            <v>山西卫生健康职业学院</v>
          </cell>
          <cell r="K407" t="str">
            <v>医学检验技术</v>
          </cell>
        </row>
        <row r="408">
          <cell r="E408" t="str">
            <v>张霞辉</v>
          </cell>
        </row>
        <row r="408">
          <cell r="I408" t="str">
            <v>专科</v>
          </cell>
          <cell r="J408" t="str">
            <v>山西同文职业技术学院</v>
          </cell>
          <cell r="K408" t="str">
            <v>护理（涉外方向）</v>
          </cell>
        </row>
        <row r="409">
          <cell r="E409" t="str">
            <v>顾雅男</v>
          </cell>
        </row>
        <row r="409">
          <cell r="I409" t="str">
            <v>专科</v>
          </cell>
          <cell r="J409" t="str">
            <v>忻州职业技术学院</v>
          </cell>
          <cell r="K409" t="str">
            <v>护理</v>
          </cell>
        </row>
        <row r="410">
          <cell r="E410" t="str">
            <v>何佳男</v>
          </cell>
        </row>
        <row r="410">
          <cell r="I410" t="str">
            <v>专科</v>
          </cell>
          <cell r="J410" t="str">
            <v>忻州职业技术学院</v>
          </cell>
          <cell r="K410" t="str">
            <v>护理</v>
          </cell>
        </row>
        <row r="411">
          <cell r="E411" t="str">
            <v>景磊</v>
          </cell>
        </row>
        <row r="411">
          <cell r="I411" t="str">
            <v>本科</v>
          </cell>
          <cell r="J411" t="str">
            <v>山西大同大学</v>
          </cell>
          <cell r="K411" t="str">
            <v>护理学</v>
          </cell>
        </row>
        <row r="412">
          <cell r="E412" t="str">
            <v>乔玉凤</v>
          </cell>
        </row>
        <row r="412">
          <cell r="I412" t="str">
            <v>专科</v>
          </cell>
          <cell r="J412" t="str">
            <v>石家庄职工大学</v>
          </cell>
          <cell r="K412" t="str">
            <v>护理</v>
          </cell>
        </row>
        <row r="413">
          <cell r="E413" t="str">
            <v>叶芸颖</v>
          </cell>
        </row>
        <row r="413">
          <cell r="I413" t="str">
            <v>本科</v>
          </cell>
          <cell r="J413" t="str">
            <v>中国药科大学</v>
          </cell>
          <cell r="K413" t="str">
            <v>药学</v>
          </cell>
        </row>
        <row r="414">
          <cell r="E414" t="str">
            <v>景艳</v>
          </cell>
        </row>
        <row r="414">
          <cell r="I414" t="str">
            <v>专科</v>
          </cell>
          <cell r="J414" t="str">
            <v>吉林大学</v>
          </cell>
          <cell r="K414" t="str">
            <v>护理</v>
          </cell>
        </row>
        <row r="415">
          <cell r="E415" t="str">
            <v>叶红烨</v>
          </cell>
        </row>
        <row r="415">
          <cell r="I415" t="str">
            <v>专科</v>
          </cell>
          <cell r="J415" t="str">
            <v>忻州职业技术学院</v>
          </cell>
          <cell r="K415" t="str">
            <v>医学检验技术</v>
          </cell>
        </row>
        <row r="416">
          <cell r="E416" t="str">
            <v>秦国超</v>
          </cell>
        </row>
        <row r="416">
          <cell r="I416" t="str">
            <v>专科</v>
          </cell>
          <cell r="J416" t="str">
            <v>山西同文职业技术学院</v>
          </cell>
          <cell r="K416" t="str">
            <v>护理</v>
          </cell>
        </row>
        <row r="417">
          <cell r="E417" t="str">
            <v>赵亚珍</v>
          </cell>
        </row>
        <row r="417">
          <cell r="I417" t="str">
            <v>专科</v>
          </cell>
          <cell r="J417" t="str">
            <v>山西同文职业技术学院</v>
          </cell>
          <cell r="K417" t="str">
            <v>护理</v>
          </cell>
        </row>
        <row r="418">
          <cell r="E418" t="str">
            <v>袁晨霞</v>
          </cell>
        </row>
        <row r="418">
          <cell r="I418" t="str">
            <v>专科</v>
          </cell>
          <cell r="J418" t="str">
            <v>临汾职业技术学院</v>
          </cell>
          <cell r="K418" t="str">
            <v>医学检验技术</v>
          </cell>
        </row>
        <row r="419">
          <cell r="E419" t="str">
            <v>曹利娜</v>
          </cell>
        </row>
        <row r="419">
          <cell r="I419" t="str">
            <v>专科</v>
          </cell>
          <cell r="J419" t="str">
            <v>山西医科大学汾阳学院</v>
          </cell>
          <cell r="K419" t="str">
            <v>临床医学</v>
          </cell>
        </row>
        <row r="420">
          <cell r="E420" t="str">
            <v>郭娜</v>
          </cell>
        </row>
        <row r="420">
          <cell r="I420" t="str">
            <v>本科</v>
          </cell>
          <cell r="J420" t="str">
            <v>山西大同大学</v>
          </cell>
          <cell r="K420" t="str">
            <v>医学检验技术</v>
          </cell>
        </row>
        <row r="421">
          <cell r="E421" t="str">
            <v>谷立萍</v>
          </cell>
        </row>
        <row r="421">
          <cell r="I421" t="str">
            <v>本科</v>
          </cell>
          <cell r="J421" t="str">
            <v>山西大同大学</v>
          </cell>
          <cell r="K421" t="str">
            <v>医学检验技术</v>
          </cell>
        </row>
        <row r="422">
          <cell r="E422" t="str">
            <v>许明清</v>
          </cell>
        </row>
        <row r="422">
          <cell r="I422" t="str">
            <v>专科</v>
          </cell>
          <cell r="J422" t="str">
            <v>忻州职业技术学院</v>
          </cell>
          <cell r="K422" t="str">
            <v>护理</v>
          </cell>
        </row>
        <row r="423">
          <cell r="E423" t="str">
            <v>齐晶晶</v>
          </cell>
        </row>
        <row r="423">
          <cell r="I423" t="str">
            <v>专科</v>
          </cell>
          <cell r="J423" t="str">
            <v>临汾职业技术学院</v>
          </cell>
          <cell r="K423" t="str">
            <v>护理</v>
          </cell>
        </row>
        <row r="424">
          <cell r="E424" t="str">
            <v>王宇</v>
          </cell>
        </row>
        <row r="424">
          <cell r="I424" t="str">
            <v>专科</v>
          </cell>
          <cell r="J424" t="str">
            <v>山西大同大学</v>
          </cell>
          <cell r="K424" t="str">
            <v>护理</v>
          </cell>
        </row>
        <row r="425">
          <cell r="E425" t="str">
            <v>韩学勤</v>
          </cell>
        </row>
        <row r="425">
          <cell r="I425" t="str">
            <v>专科</v>
          </cell>
          <cell r="J425" t="str">
            <v>忻州职业技术学院</v>
          </cell>
          <cell r="K425" t="str">
            <v>医学检验技术</v>
          </cell>
        </row>
        <row r="426">
          <cell r="E426" t="str">
            <v>刘雅楠</v>
          </cell>
        </row>
        <row r="426">
          <cell r="I426" t="str">
            <v>本科</v>
          </cell>
          <cell r="J426" t="str">
            <v>河北科技大学</v>
          </cell>
          <cell r="K426" t="str">
            <v>药学</v>
          </cell>
        </row>
        <row r="427">
          <cell r="E427" t="str">
            <v>赵东晖</v>
          </cell>
        </row>
        <row r="427">
          <cell r="I427" t="str">
            <v>专科</v>
          </cell>
          <cell r="J427" t="str">
            <v>忻州职业技术学院</v>
          </cell>
          <cell r="K427" t="str">
            <v>医学检验技术</v>
          </cell>
        </row>
        <row r="428">
          <cell r="E428" t="str">
            <v>曹佳</v>
          </cell>
        </row>
        <row r="428">
          <cell r="I428" t="str">
            <v>本科</v>
          </cell>
          <cell r="J428" t="str">
            <v>河北东方学院</v>
          </cell>
          <cell r="K428" t="str">
            <v>护理学</v>
          </cell>
        </row>
        <row r="429">
          <cell r="E429" t="str">
            <v>闫丽丽</v>
          </cell>
        </row>
        <row r="429">
          <cell r="I429" t="str">
            <v>专科</v>
          </cell>
          <cell r="J429" t="str">
            <v>山西大同大学</v>
          </cell>
          <cell r="K429" t="str">
            <v>医学检验技术</v>
          </cell>
        </row>
        <row r="430">
          <cell r="E430" t="str">
            <v>贾敏</v>
          </cell>
        </row>
        <row r="430">
          <cell r="I430" t="str">
            <v>本科</v>
          </cell>
          <cell r="J430" t="str">
            <v>华北理工大学冀唐学院</v>
          </cell>
          <cell r="K430" t="str">
            <v>护理学</v>
          </cell>
        </row>
        <row r="431">
          <cell r="E431" t="str">
            <v>韩雪婷</v>
          </cell>
        </row>
        <row r="431">
          <cell r="I431" t="str">
            <v>本科</v>
          </cell>
          <cell r="J431" t="str">
            <v>山西工商学院</v>
          </cell>
          <cell r="K431" t="str">
            <v>财务管理</v>
          </cell>
        </row>
        <row r="432">
          <cell r="E432" t="str">
            <v>郭江</v>
          </cell>
        </row>
        <row r="432">
          <cell r="I432" t="str">
            <v>专科</v>
          </cell>
          <cell r="J432" t="str">
            <v>临汾职业技术学院</v>
          </cell>
          <cell r="K432" t="str">
            <v>护理</v>
          </cell>
        </row>
        <row r="433">
          <cell r="E433" t="str">
            <v>燕俊芳</v>
          </cell>
        </row>
        <row r="433">
          <cell r="I433" t="str">
            <v>专科</v>
          </cell>
          <cell r="J433" t="str">
            <v>临汾职业技术学院</v>
          </cell>
          <cell r="K433" t="str">
            <v>护理</v>
          </cell>
        </row>
        <row r="434">
          <cell r="E434" t="str">
            <v>柳颖</v>
          </cell>
        </row>
        <row r="434">
          <cell r="I434" t="str">
            <v>本科</v>
          </cell>
          <cell r="J434" t="str">
            <v>山西大同大学</v>
          </cell>
          <cell r="K434" t="str">
            <v>会计学</v>
          </cell>
        </row>
        <row r="435">
          <cell r="E435" t="str">
            <v>师亚妮</v>
          </cell>
        </row>
        <row r="435">
          <cell r="I435" t="str">
            <v>专科</v>
          </cell>
          <cell r="J435" t="str">
            <v>忻州职业技术学院</v>
          </cell>
          <cell r="K435" t="str">
            <v>护理</v>
          </cell>
        </row>
        <row r="436">
          <cell r="E436" t="str">
            <v>刁学谦</v>
          </cell>
        </row>
        <row r="436">
          <cell r="I436" t="str">
            <v>专科</v>
          </cell>
          <cell r="J436" t="str">
            <v>山西大同大学</v>
          </cell>
          <cell r="K436" t="str">
            <v>医学检验技术</v>
          </cell>
        </row>
        <row r="437">
          <cell r="E437" t="str">
            <v>刘敏</v>
          </cell>
        </row>
        <row r="437">
          <cell r="I437" t="str">
            <v>专科</v>
          </cell>
          <cell r="J437" t="str">
            <v>临汾职业技术学院</v>
          </cell>
          <cell r="K437" t="str">
            <v>医学检验技术</v>
          </cell>
        </row>
        <row r="438">
          <cell r="E438" t="str">
            <v>魏文娇</v>
          </cell>
        </row>
        <row r="438">
          <cell r="I438" t="str">
            <v>本科</v>
          </cell>
          <cell r="J438" t="str">
            <v>山西医科大学晋祠学院</v>
          </cell>
          <cell r="K438" t="str">
            <v>医学检验技术</v>
          </cell>
        </row>
        <row r="439">
          <cell r="E439" t="str">
            <v>郝方圆</v>
          </cell>
        </row>
        <row r="439">
          <cell r="I439" t="str">
            <v>专科</v>
          </cell>
          <cell r="J439" t="str">
            <v>山西大同大学</v>
          </cell>
          <cell r="K439" t="str">
            <v>中医学</v>
          </cell>
        </row>
        <row r="440">
          <cell r="E440" t="str">
            <v>李鑫</v>
          </cell>
        </row>
        <row r="440">
          <cell r="I440" t="str">
            <v>本科</v>
          </cell>
          <cell r="J440" t="str">
            <v>山西医科大学晋祠学院</v>
          </cell>
          <cell r="K440" t="str">
            <v>临床医学</v>
          </cell>
        </row>
        <row r="441">
          <cell r="E441" t="str">
            <v>马君</v>
          </cell>
        </row>
        <row r="441">
          <cell r="I441" t="str">
            <v>专科</v>
          </cell>
          <cell r="J441" t="str">
            <v>乌兰察布医学高等专科学校</v>
          </cell>
          <cell r="K441" t="str">
            <v>临床医学</v>
          </cell>
        </row>
        <row r="442">
          <cell r="E442" t="str">
            <v>崔佳欣</v>
          </cell>
        </row>
        <row r="442">
          <cell r="I442" t="str">
            <v>专科</v>
          </cell>
          <cell r="J442" t="str">
            <v>洛阳职业技术学院</v>
          </cell>
          <cell r="K442" t="str">
            <v>医学检验技术</v>
          </cell>
        </row>
        <row r="443">
          <cell r="E443" t="str">
            <v>吴利芳</v>
          </cell>
        </row>
        <row r="443">
          <cell r="I443" t="str">
            <v>专科</v>
          </cell>
          <cell r="J443" t="str">
            <v>山西大同大学</v>
          </cell>
          <cell r="K443" t="str">
            <v>医学检验技术</v>
          </cell>
        </row>
        <row r="444">
          <cell r="E444" t="str">
            <v>赵泽琴</v>
          </cell>
        </row>
        <row r="444">
          <cell r="I444" t="str">
            <v>专科</v>
          </cell>
          <cell r="J444" t="str">
            <v>忻州职业技术学院</v>
          </cell>
          <cell r="K444" t="str">
            <v>护理</v>
          </cell>
        </row>
        <row r="445">
          <cell r="E445" t="str">
            <v>高靓洁</v>
          </cell>
        </row>
        <row r="445">
          <cell r="I445" t="str">
            <v>本科</v>
          </cell>
          <cell r="J445" t="str">
            <v>山西应用科技学院</v>
          </cell>
          <cell r="K445" t="str">
            <v>财务管理</v>
          </cell>
        </row>
        <row r="446">
          <cell r="E446" t="str">
            <v>王佳琪</v>
          </cell>
        </row>
        <row r="446">
          <cell r="I446" t="str">
            <v>专科</v>
          </cell>
          <cell r="J446" t="str">
            <v>山西同文职业技术学院</v>
          </cell>
          <cell r="K446" t="str">
            <v>护理</v>
          </cell>
        </row>
        <row r="447">
          <cell r="E447" t="str">
            <v>陈楠</v>
          </cell>
        </row>
        <row r="447">
          <cell r="I447" t="str">
            <v>专科</v>
          </cell>
          <cell r="J447" t="str">
            <v>忻州职业技术学院</v>
          </cell>
          <cell r="K447" t="str">
            <v>药学</v>
          </cell>
        </row>
        <row r="448">
          <cell r="E448" t="str">
            <v>姜华</v>
          </cell>
        </row>
        <row r="448">
          <cell r="I448" t="str">
            <v>本科</v>
          </cell>
          <cell r="J448" t="str">
            <v>山西农业大学信息学院</v>
          </cell>
          <cell r="K448" t="str">
            <v>财务管理</v>
          </cell>
        </row>
        <row r="449">
          <cell r="E449" t="str">
            <v>韩祥</v>
          </cell>
        </row>
        <row r="449">
          <cell r="I449" t="str">
            <v>专科</v>
          </cell>
          <cell r="J449" t="str">
            <v>临汾职业技术学院</v>
          </cell>
          <cell r="K449" t="str">
            <v>医学检验技术</v>
          </cell>
        </row>
        <row r="450">
          <cell r="E450" t="str">
            <v>陈羽霞</v>
          </cell>
        </row>
        <row r="450">
          <cell r="I450" t="str">
            <v>本科</v>
          </cell>
          <cell r="J450" t="str">
            <v>山西财经大学</v>
          </cell>
          <cell r="K450" t="str">
            <v>会计学</v>
          </cell>
        </row>
        <row r="451">
          <cell r="E451" t="str">
            <v>曾家兴</v>
          </cell>
        </row>
        <row r="451">
          <cell r="I451" t="str">
            <v>本科</v>
          </cell>
          <cell r="J451" t="str">
            <v>山西医科大学晋祠学院</v>
          </cell>
          <cell r="K451" t="str">
            <v>医学检验技术</v>
          </cell>
        </row>
        <row r="452">
          <cell r="E452" t="str">
            <v>尹霞</v>
          </cell>
        </row>
        <row r="452">
          <cell r="I452" t="str">
            <v>本科</v>
          </cell>
          <cell r="J452" t="str">
            <v>西北师范大学</v>
          </cell>
          <cell r="K452" t="str">
            <v>会计学</v>
          </cell>
        </row>
        <row r="453">
          <cell r="E453" t="str">
            <v>李建梅</v>
          </cell>
        </row>
        <row r="453">
          <cell r="I453" t="str">
            <v>本科</v>
          </cell>
          <cell r="J453" t="str">
            <v>哈尔滨师范大学</v>
          </cell>
          <cell r="K453" t="str">
            <v>会计学</v>
          </cell>
        </row>
        <row r="454">
          <cell r="E454" t="str">
            <v>母韫博</v>
          </cell>
        </row>
        <row r="454">
          <cell r="I454" t="str">
            <v>本科</v>
          </cell>
          <cell r="J454" t="str">
            <v>解放军陆军军医大学</v>
          </cell>
          <cell r="K454" t="str">
            <v>临床医学</v>
          </cell>
        </row>
      </sheetData>
    </sheetDataSet>
  </externalBook>
</externalLink>
</file>

<file path=xl/tables/table1.xml><?xml version="1.0" encoding="utf-8"?>
<table xmlns="http://schemas.openxmlformats.org/spreadsheetml/2006/main" id="1" name="表1_3" displayName="表1_3" ref="A2:J57" totalsRowShown="0">
  <tableColumns count="10">
    <tableColumn id="1" name="序号"/>
    <tableColumn id="2" name="考号"/>
    <tableColumn id="3" name="姓名"/>
    <tableColumn id="4" name="性别"/>
    <tableColumn id="5" name="报考单位"/>
    <tableColumn id="6" name="报考岗位"/>
    <tableColumn id="7" name="岗位代码"/>
    <tableColumn id="8" name="毕业学校"/>
    <tableColumn id="9" name="学历"/>
    <tableColumn id="10" name="所学专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7"/>
  <sheetViews>
    <sheetView tabSelected="1" workbookViewId="0">
      <selection activeCell="A1" sqref="A1:J1"/>
    </sheetView>
  </sheetViews>
  <sheetFormatPr defaultColWidth="9" defaultRowHeight="13.5"/>
  <cols>
    <col min="1" max="1" width="10.625" style="1" customWidth="1"/>
    <col min="2" max="2" width="15.125" style="1" customWidth="1"/>
    <col min="3" max="4" width="10.625" style="1" customWidth="1"/>
    <col min="5" max="5" width="30.625" style="1" customWidth="1"/>
    <col min="6" max="6" width="23" style="1" customWidth="1"/>
    <col min="7" max="7" width="14.375" style="1" customWidth="1"/>
    <col min="8" max="8" width="30.125" style="1" customWidth="1"/>
    <col min="9" max="9" width="15.875" style="1" customWidth="1"/>
    <col min="10" max="10" width="14.5" style="1" customWidth="1"/>
    <col min="11" max="16384" width="9" style="1"/>
  </cols>
  <sheetData>
    <row r="1" s="1" customFormat="1" ht="38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="1" customFormat="1" ht="27" customHeight="1" spans="1:10">
      <c r="A3" s="6">
        <v>1</v>
      </c>
      <c r="B3" s="6" t="s">
        <v>11</v>
      </c>
      <c r="C3" s="6" t="s">
        <v>12</v>
      </c>
      <c r="D3" s="6" t="s">
        <v>13</v>
      </c>
      <c r="E3" s="8" t="s">
        <v>14</v>
      </c>
      <c r="F3" s="8" t="s">
        <v>15</v>
      </c>
      <c r="G3" s="9" t="s">
        <v>16</v>
      </c>
      <c r="H3" s="7" t="str">
        <f>_xlfn.XLOOKUP(C3,[1]Sheet1!$E$3:$E$454,[1]Sheet1!$J$3:$J$454)</f>
        <v>山西大同大学</v>
      </c>
      <c r="I3" s="7" t="str">
        <f>_xlfn.XLOOKUP(C3,[1]Sheet1!$E$3:$E$454,[1]Sheet1!$I$3:$I$454)</f>
        <v>本科</v>
      </c>
      <c r="J3" s="7" t="str">
        <f>_xlfn.XLOOKUP(C3,[1]Sheet1!$E$3:$E$454,[1]Sheet1!$K$3:$K$454)</f>
        <v>临床医学</v>
      </c>
    </row>
    <row r="4" s="1" customFormat="1" ht="27" customHeight="1" spans="1:10">
      <c r="A4" s="6">
        <v>2</v>
      </c>
      <c r="B4" s="6" t="s">
        <v>17</v>
      </c>
      <c r="C4" s="6" t="s">
        <v>18</v>
      </c>
      <c r="D4" s="6" t="s">
        <v>19</v>
      </c>
      <c r="E4" s="8" t="s">
        <v>14</v>
      </c>
      <c r="F4" s="8" t="s">
        <v>15</v>
      </c>
      <c r="G4" s="9" t="s">
        <v>16</v>
      </c>
      <c r="H4" s="7" t="str">
        <f>_xlfn.XLOOKUP(C4,[1]Sheet1!$E$3:$E$454,[1]Sheet1!$J$3:$J$454)</f>
        <v>长春职工医科大学</v>
      </c>
      <c r="I4" s="7" t="str">
        <f>_xlfn.XLOOKUP(C4,[1]Sheet1!$E$3:$E$454,[1]Sheet1!$I$3:$I$454)</f>
        <v>本科</v>
      </c>
      <c r="J4" s="7" t="str">
        <f>_xlfn.XLOOKUP(C4,[1]Sheet1!$E$3:$E$454,[1]Sheet1!$K$3:$K$454)</f>
        <v>临床医学</v>
      </c>
    </row>
    <row r="5" s="1" customFormat="1" ht="27" customHeight="1" spans="1:10">
      <c r="A5" s="6">
        <v>3</v>
      </c>
      <c r="B5" s="6" t="s">
        <v>20</v>
      </c>
      <c r="C5" s="6" t="s">
        <v>21</v>
      </c>
      <c r="D5" s="6" t="s">
        <v>13</v>
      </c>
      <c r="E5" s="8" t="s">
        <v>14</v>
      </c>
      <c r="F5" s="8" t="s">
        <v>15</v>
      </c>
      <c r="G5" s="9" t="s">
        <v>16</v>
      </c>
      <c r="H5" s="7" t="str">
        <f>_xlfn.XLOOKUP(C5,[1]Sheet1!$E$3:$E$454,[1]Sheet1!$J$3:$J$454)</f>
        <v>长治医学院</v>
      </c>
      <c r="I5" s="7" t="str">
        <f>_xlfn.XLOOKUP(C5,[1]Sheet1!$E$3:$E$454,[1]Sheet1!$I$3:$I$454)</f>
        <v>本科</v>
      </c>
      <c r="J5" s="7" t="str">
        <f>_xlfn.XLOOKUP(C5,[1]Sheet1!$E$3:$E$454,[1]Sheet1!$K$3:$K$454)</f>
        <v>临床医学</v>
      </c>
    </row>
    <row r="6" s="1" customFormat="1" ht="27" customHeight="1" spans="1:10">
      <c r="A6" s="6">
        <v>4</v>
      </c>
      <c r="B6" s="6" t="s">
        <v>22</v>
      </c>
      <c r="C6" s="6" t="s">
        <v>23</v>
      </c>
      <c r="D6" s="6" t="s">
        <v>13</v>
      </c>
      <c r="E6" s="8" t="s">
        <v>14</v>
      </c>
      <c r="F6" s="8" t="s">
        <v>15</v>
      </c>
      <c r="G6" s="9" t="s">
        <v>16</v>
      </c>
      <c r="H6" s="7" t="str">
        <f>_xlfn.XLOOKUP(C6,[1]Sheet1!$E$3:$E$454,[1]Sheet1!$J$3:$J$454)</f>
        <v>山西医科大学晋祠学院</v>
      </c>
      <c r="I6" s="7" t="str">
        <f>_xlfn.XLOOKUP(C6,[1]Sheet1!$E$3:$E$454,[1]Sheet1!$I$3:$I$454)</f>
        <v>本科</v>
      </c>
      <c r="J6" s="7" t="str">
        <f>_xlfn.XLOOKUP(C6,[1]Sheet1!$E$3:$E$454,[1]Sheet1!$K$3:$K$454)</f>
        <v>临床医学</v>
      </c>
    </row>
    <row r="7" s="1" customFormat="1" ht="27" customHeight="1" spans="1:10">
      <c r="A7" s="6">
        <v>5</v>
      </c>
      <c r="B7" s="6" t="s">
        <v>24</v>
      </c>
      <c r="C7" s="6" t="s">
        <v>25</v>
      </c>
      <c r="D7" s="6" t="s">
        <v>19</v>
      </c>
      <c r="E7" s="8" t="s">
        <v>14</v>
      </c>
      <c r="F7" s="8" t="s">
        <v>15</v>
      </c>
      <c r="G7" s="9" t="s">
        <v>16</v>
      </c>
      <c r="H7" s="7" t="str">
        <f>_xlfn.XLOOKUP(C7,[1]Sheet1!$E$3:$E$454,[1]Sheet1!$J$3:$J$454)</f>
        <v>长春职工医科大学</v>
      </c>
      <c r="I7" s="7" t="str">
        <f>_xlfn.XLOOKUP(C7,[1]Sheet1!$E$3:$E$454,[1]Sheet1!$I$3:$I$454)</f>
        <v>本科</v>
      </c>
      <c r="J7" s="7" t="str">
        <f>_xlfn.XLOOKUP(C7,[1]Sheet1!$E$3:$E$454,[1]Sheet1!$K$3:$K$454)</f>
        <v>临床医学</v>
      </c>
    </row>
    <row r="8" s="1" customFormat="1" ht="27" customHeight="1" spans="1:10">
      <c r="A8" s="6">
        <v>6</v>
      </c>
      <c r="B8" s="6" t="s">
        <v>26</v>
      </c>
      <c r="C8" s="6" t="s">
        <v>27</v>
      </c>
      <c r="D8" s="6" t="s">
        <v>19</v>
      </c>
      <c r="E8" s="8" t="s">
        <v>14</v>
      </c>
      <c r="F8" s="8" t="s">
        <v>28</v>
      </c>
      <c r="G8" s="9" t="s">
        <v>29</v>
      </c>
      <c r="H8" s="7" t="str">
        <f>_xlfn.XLOOKUP(C8,[1]Sheet1!$E$3:$E$454,[1]Sheet1!$J$3:$J$454)</f>
        <v>山西医科大学汾阳学院</v>
      </c>
      <c r="I8" s="7" t="str">
        <f>_xlfn.XLOOKUP(C8,[1]Sheet1!$E$3:$E$454,[1]Sheet1!$I$3:$I$454)</f>
        <v>本科</v>
      </c>
      <c r="J8" s="7" t="str">
        <f>_xlfn.XLOOKUP(C8,[1]Sheet1!$E$3:$E$454,[1]Sheet1!$K$3:$K$454)</f>
        <v>医学影像学</v>
      </c>
    </row>
    <row r="9" s="1" customFormat="1" ht="27" customHeight="1" spans="1:10">
      <c r="A9" s="6">
        <v>7</v>
      </c>
      <c r="B9" s="6" t="s">
        <v>30</v>
      </c>
      <c r="C9" s="6" t="s">
        <v>31</v>
      </c>
      <c r="D9" s="6" t="s">
        <v>13</v>
      </c>
      <c r="E9" s="8" t="s">
        <v>14</v>
      </c>
      <c r="F9" s="8" t="s">
        <v>32</v>
      </c>
      <c r="G9" s="9" t="s">
        <v>33</v>
      </c>
      <c r="H9" s="7" t="str">
        <f>_xlfn.XLOOKUP(C9,[1]Sheet1!$E$3:$E$454,[1]Sheet1!$J$3:$J$454)</f>
        <v>山西大同大学</v>
      </c>
      <c r="I9" s="7" t="str">
        <f>_xlfn.XLOOKUP(C9,[1]Sheet1!$E$3:$E$454,[1]Sheet1!$I$3:$I$454)</f>
        <v>本科</v>
      </c>
      <c r="J9" s="7" t="str">
        <f>_xlfn.XLOOKUP(C9,[1]Sheet1!$E$3:$E$454,[1]Sheet1!$K$3:$K$454)</f>
        <v>医学检验技术</v>
      </c>
    </row>
    <row r="10" s="1" customFormat="1" ht="27" customHeight="1" spans="1:10">
      <c r="A10" s="6">
        <v>8</v>
      </c>
      <c r="B10" s="6" t="s">
        <v>34</v>
      </c>
      <c r="C10" s="6" t="s">
        <v>35</v>
      </c>
      <c r="D10" s="6" t="s">
        <v>13</v>
      </c>
      <c r="E10" s="8" t="s">
        <v>14</v>
      </c>
      <c r="F10" s="8" t="s">
        <v>36</v>
      </c>
      <c r="G10" s="9" t="s">
        <v>37</v>
      </c>
      <c r="H10" s="7" t="str">
        <f>_xlfn.XLOOKUP(C10,[1]Sheet1!$E$3:$E$454,[1]Sheet1!$J$3:$J$454)</f>
        <v>吉林职工医科大学</v>
      </c>
      <c r="I10" s="7" t="str">
        <f>_xlfn.XLOOKUP(C10,[1]Sheet1!$E$3:$E$454,[1]Sheet1!$I$3:$I$454)</f>
        <v>专科</v>
      </c>
      <c r="J10" s="7" t="str">
        <f>_xlfn.XLOOKUP(C10,[1]Sheet1!$E$3:$E$454,[1]Sheet1!$K$3:$K$454)</f>
        <v>护理学</v>
      </c>
    </row>
    <row r="11" s="1" customFormat="1" ht="27" customHeight="1" spans="1:10">
      <c r="A11" s="6">
        <v>9</v>
      </c>
      <c r="B11" s="6" t="s">
        <v>38</v>
      </c>
      <c r="C11" s="6" t="s">
        <v>39</v>
      </c>
      <c r="D11" s="6" t="s">
        <v>13</v>
      </c>
      <c r="E11" s="8" t="s">
        <v>14</v>
      </c>
      <c r="F11" s="8" t="s">
        <v>36</v>
      </c>
      <c r="G11" s="9" t="s">
        <v>37</v>
      </c>
      <c r="H11" s="7" t="str">
        <f>_xlfn.XLOOKUP(C11,[1]Sheet1!$E$3:$E$454,[1]Sheet1!$J$3:$J$454)</f>
        <v>山西医科大学晋祠学院</v>
      </c>
      <c r="I11" s="7" t="str">
        <f>_xlfn.XLOOKUP(C11,[1]Sheet1!$E$3:$E$454,[1]Sheet1!$I$3:$I$454)</f>
        <v>本科</v>
      </c>
      <c r="J11" s="7" t="str">
        <f>_xlfn.XLOOKUP(C11,[1]Sheet1!$E$3:$E$454,[1]Sheet1!$K$3:$K$454)</f>
        <v>护理学</v>
      </c>
    </row>
    <row r="12" s="1" customFormat="1" ht="27" customHeight="1" spans="1:10">
      <c r="A12" s="6">
        <v>10</v>
      </c>
      <c r="B12" s="6" t="s">
        <v>40</v>
      </c>
      <c r="C12" s="6" t="s">
        <v>41</v>
      </c>
      <c r="D12" s="6" t="s">
        <v>13</v>
      </c>
      <c r="E12" s="8" t="s">
        <v>14</v>
      </c>
      <c r="F12" s="8" t="s">
        <v>36</v>
      </c>
      <c r="G12" s="9" t="s">
        <v>37</v>
      </c>
      <c r="H12" s="7" t="str">
        <f>_xlfn.XLOOKUP(C12,[1]Sheet1!$E$3:$E$454,[1]Sheet1!$J$3:$J$454)</f>
        <v>山西大同大学</v>
      </c>
      <c r="I12" s="7" t="str">
        <f>_xlfn.XLOOKUP(C12,[1]Sheet1!$E$3:$E$454,[1]Sheet1!$I$3:$I$454)</f>
        <v>专科</v>
      </c>
      <c r="J12" s="7" t="str">
        <f>_xlfn.XLOOKUP(C12,[1]Sheet1!$E$3:$E$454,[1]Sheet1!$K$3:$K$454)</f>
        <v>护理</v>
      </c>
    </row>
    <row r="13" s="1" customFormat="1" ht="27" customHeight="1" spans="1:10">
      <c r="A13" s="6">
        <v>11</v>
      </c>
      <c r="B13" s="6" t="s">
        <v>42</v>
      </c>
      <c r="C13" s="6" t="s">
        <v>43</v>
      </c>
      <c r="D13" s="6" t="s">
        <v>13</v>
      </c>
      <c r="E13" s="8" t="s">
        <v>14</v>
      </c>
      <c r="F13" s="8" t="s">
        <v>36</v>
      </c>
      <c r="G13" s="9" t="s">
        <v>37</v>
      </c>
      <c r="H13" s="7" t="str">
        <f>_xlfn.XLOOKUP(C13,[1]Sheet1!$E$3:$E$454,[1]Sheet1!$J$3:$J$454)</f>
        <v>忻州职业技术学院</v>
      </c>
      <c r="I13" s="7" t="str">
        <f>_xlfn.XLOOKUP(C13,[1]Sheet1!$E$3:$E$454,[1]Sheet1!$I$3:$I$454)</f>
        <v>专科</v>
      </c>
      <c r="J13" s="7" t="str">
        <f>_xlfn.XLOOKUP(C13,[1]Sheet1!$E$3:$E$454,[1]Sheet1!$K$3:$K$454)</f>
        <v>护理学</v>
      </c>
    </row>
    <row r="14" s="1" customFormat="1" ht="27" customHeight="1" spans="1:10">
      <c r="A14" s="6">
        <v>12</v>
      </c>
      <c r="B14" s="6" t="s">
        <v>44</v>
      </c>
      <c r="C14" s="6" t="s">
        <v>45</v>
      </c>
      <c r="D14" s="6" t="s">
        <v>13</v>
      </c>
      <c r="E14" s="8" t="s">
        <v>14</v>
      </c>
      <c r="F14" s="8" t="s">
        <v>36</v>
      </c>
      <c r="G14" s="9" t="s">
        <v>37</v>
      </c>
      <c r="H14" s="7" t="str">
        <f>_xlfn.XLOOKUP(C14,[1]Sheet1!$E$3:$E$454,[1]Sheet1!$J$3:$J$454)</f>
        <v>山西同文职业技术学院</v>
      </c>
      <c r="I14" s="7" t="str">
        <f>_xlfn.XLOOKUP(C14,[1]Sheet1!$E$3:$E$454,[1]Sheet1!$I$3:$I$454)</f>
        <v>专科</v>
      </c>
      <c r="J14" s="7" t="str">
        <f>_xlfn.XLOOKUP(C14,[1]Sheet1!$E$3:$E$454,[1]Sheet1!$K$3:$K$454)</f>
        <v>护理 </v>
      </c>
    </row>
    <row r="15" s="1" customFormat="1" ht="27" customHeight="1" spans="1:10">
      <c r="A15" s="6">
        <v>13</v>
      </c>
      <c r="B15" s="6" t="s">
        <v>46</v>
      </c>
      <c r="C15" s="6" t="s">
        <v>47</v>
      </c>
      <c r="D15" s="6" t="s">
        <v>13</v>
      </c>
      <c r="E15" s="8" t="s">
        <v>14</v>
      </c>
      <c r="F15" s="8" t="s">
        <v>48</v>
      </c>
      <c r="G15" s="9" t="s">
        <v>49</v>
      </c>
      <c r="H15" s="7" t="str">
        <f>_xlfn.XLOOKUP(C15,[1]Sheet1!$E$3:$E$454,[1]Sheet1!$J$3:$J$454)</f>
        <v>山西农业大学</v>
      </c>
      <c r="I15" s="7" t="str">
        <f>_xlfn.XLOOKUP(C15,[1]Sheet1!$E$3:$E$454,[1]Sheet1!$I$3:$I$454)</f>
        <v>本科</v>
      </c>
      <c r="J15" s="7" t="str">
        <f>_xlfn.XLOOKUP(C15,[1]Sheet1!$E$3:$E$454,[1]Sheet1!$K$3:$K$454)</f>
        <v>软件工程</v>
      </c>
    </row>
    <row r="16" s="1" customFormat="1" ht="27" customHeight="1" spans="1:10">
      <c r="A16" s="6">
        <v>14</v>
      </c>
      <c r="B16" s="6" t="s">
        <v>50</v>
      </c>
      <c r="C16" s="6" t="s">
        <v>51</v>
      </c>
      <c r="D16" s="6" t="s">
        <v>19</v>
      </c>
      <c r="E16" s="8" t="s">
        <v>52</v>
      </c>
      <c r="F16" s="8" t="s">
        <v>53</v>
      </c>
      <c r="G16" s="9" t="s">
        <v>54</v>
      </c>
      <c r="H16" s="7" t="str">
        <f>_xlfn.XLOOKUP(C16,[1]Sheet1!$E$3:$E$454,[1]Sheet1!$J$3:$J$454)</f>
        <v>内蒙古北方职业技术学院</v>
      </c>
      <c r="I16" s="7" t="str">
        <f>_xlfn.XLOOKUP(C16,[1]Sheet1!$E$3:$E$454,[1]Sheet1!$I$3:$I$454)</f>
        <v>专科</v>
      </c>
      <c r="J16" s="7" t="str">
        <f>_xlfn.XLOOKUP(C16,[1]Sheet1!$E$3:$E$454,[1]Sheet1!$K$3:$K$454)</f>
        <v>针灸推拿</v>
      </c>
    </row>
    <row r="17" s="1" customFormat="1" ht="27" customHeight="1" spans="1:10">
      <c r="A17" s="6">
        <v>15</v>
      </c>
      <c r="B17" s="6" t="s">
        <v>55</v>
      </c>
      <c r="C17" s="6" t="s">
        <v>56</v>
      </c>
      <c r="D17" s="6" t="s">
        <v>13</v>
      </c>
      <c r="E17" s="8" t="s">
        <v>52</v>
      </c>
      <c r="F17" s="8" t="s">
        <v>53</v>
      </c>
      <c r="G17" s="9" t="s">
        <v>54</v>
      </c>
      <c r="H17" s="7" t="str">
        <f>_xlfn.XLOOKUP(C17,[1]Sheet1!$E$3:$E$454,[1]Sheet1!$J$3:$J$454)</f>
        <v>乌兰察布医学高等专科学校</v>
      </c>
      <c r="I17" s="7" t="str">
        <f>_xlfn.XLOOKUP(C17,[1]Sheet1!$E$3:$E$454,[1]Sheet1!$I$3:$I$454)</f>
        <v>专科</v>
      </c>
      <c r="J17" s="7" t="str">
        <f>_xlfn.XLOOKUP(C17,[1]Sheet1!$E$3:$E$454,[1]Sheet1!$K$3:$K$454)</f>
        <v>中医学</v>
      </c>
    </row>
    <row r="18" s="1" customFormat="1" ht="27" customHeight="1" spans="1:10">
      <c r="A18" s="6">
        <v>16</v>
      </c>
      <c r="B18" s="6" t="s">
        <v>57</v>
      </c>
      <c r="C18" s="6" t="s">
        <v>58</v>
      </c>
      <c r="D18" s="6" t="s">
        <v>13</v>
      </c>
      <c r="E18" s="8" t="s">
        <v>52</v>
      </c>
      <c r="F18" s="8" t="s">
        <v>15</v>
      </c>
      <c r="G18" s="9" t="s">
        <v>59</v>
      </c>
      <c r="H18" s="7" t="str">
        <f>_xlfn.XLOOKUP(C18,[1]Sheet1!$E$3:$E$454,[1]Sheet1!$J$3:$J$454)</f>
        <v>山西医科大学晋祠学院</v>
      </c>
      <c r="I18" s="7" t="str">
        <f>_xlfn.XLOOKUP(C18,[1]Sheet1!$E$3:$E$454,[1]Sheet1!$I$3:$I$454)</f>
        <v>本科</v>
      </c>
      <c r="J18" s="7" t="str">
        <f>_xlfn.XLOOKUP(C18,[1]Sheet1!$E$3:$E$454,[1]Sheet1!$K$3:$K$454)</f>
        <v>临床医学</v>
      </c>
    </row>
    <row r="19" s="1" customFormat="1" ht="27" customHeight="1" spans="1:10">
      <c r="A19" s="6">
        <v>17</v>
      </c>
      <c r="B19" s="6" t="s">
        <v>60</v>
      </c>
      <c r="C19" s="6" t="s">
        <v>61</v>
      </c>
      <c r="D19" s="6" t="s">
        <v>13</v>
      </c>
      <c r="E19" s="8" t="s">
        <v>52</v>
      </c>
      <c r="F19" s="8" t="s">
        <v>62</v>
      </c>
      <c r="G19" s="9" t="s">
        <v>63</v>
      </c>
      <c r="H19" s="7" t="str">
        <f>_xlfn.XLOOKUP(C19,[1]Sheet1!$E$3:$E$454,[1]Sheet1!$J$3:$J$454)</f>
        <v>锦州医科大学</v>
      </c>
      <c r="I19" s="7" t="str">
        <f>_xlfn.XLOOKUP(C19,[1]Sheet1!$E$3:$E$454,[1]Sheet1!$I$3:$I$454)</f>
        <v>本科</v>
      </c>
      <c r="J19" s="7" t="str">
        <f>_xlfn.XLOOKUP(C19,[1]Sheet1!$E$3:$E$454,[1]Sheet1!$K$3:$K$454)</f>
        <v>预防医学</v>
      </c>
    </row>
    <row r="20" s="1" customFormat="1" ht="27" customHeight="1" spans="1:10">
      <c r="A20" s="6">
        <v>18</v>
      </c>
      <c r="B20" s="6" t="s">
        <v>64</v>
      </c>
      <c r="C20" s="6" t="s">
        <v>65</v>
      </c>
      <c r="D20" s="6" t="s">
        <v>13</v>
      </c>
      <c r="E20" s="8" t="s">
        <v>52</v>
      </c>
      <c r="F20" s="8" t="s">
        <v>66</v>
      </c>
      <c r="G20" s="9" t="s">
        <v>67</v>
      </c>
      <c r="H20" s="7" t="str">
        <f>_xlfn.XLOOKUP(C20,[1]Sheet1!$E$3:$E$454,[1]Sheet1!$J$3:$J$454)</f>
        <v>山东协和学院</v>
      </c>
      <c r="I20" s="7" t="str">
        <f>_xlfn.XLOOKUP(C20,[1]Sheet1!$E$3:$E$454,[1]Sheet1!$I$3:$I$454)</f>
        <v>专科</v>
      </c>
      <c r="J20" s="7" t="str">
        <f>_xlfn.XLOOKUP(C20,[1]Sheet1!$E$3:$E$454,[1]Sheet1!$K$3:$K$454)</f>
        <v>医学影像技术</v>
      </c>
    </row>
    <row r="21" s="1" customFormat="1" ht="27" customHeight="1" spans="1:10">
      <c r="A21" s="6">
        <v>19</v>
      </c>
      <c r="B21" s="6" t="s">
        <v>68</v>
      </c>
      <c r="C21" s="6" t="s">
        <v>69</v>
      </c>
      <c r="D21" s="6" t="s">
        <v>19</v>
      </c>
      <c r="E21" s="8" t="s">
        <v>52</v>
      </c>
      <c r="F21" s="8" t="s">
        <v>66</v>
      </c>
      <c r="G21" s="9" t="s">
        <v>67</v>
      </c>
      <c r="H21" s="7" t="str">
        <f>_xlfn.XLOOKUP(C21,[1]Sheet1!$E$3:$E$454,[1]Sheet1!$J$3:$J$454)</f>
        <v>河北工程大学</v>
      </c>
      <c r="I21" s="7" t="str">
        <f>_xlfn.XLOOKUP(C21,[1]Sheet1!$E$3:$E$454,[1]Sheet1!$I$3:$I$454)</f>
        <v>本科</v>
      </c>
      <c r="J21" s="7" t="str">
        <f>_xlfn.XLOOKUP(C21,[1]Sheet1!$E$3:$E$454,[1]Sheet1!$K$3:$K$454)</f>
        <v>医学影像学</v>
      </c>
    </row>
    <row r="22" s="1" customFormat="1" ht="27" customHeight="1" spans="1:10">
      <c r="A22" s="6">
        <v>20</v>
      </c>
      <c r="B22" s="6" t="s">
        <v>70</v>
      </c>
      <c r="C22" s="6" t="s">
        <v>71</v>
      </c>
      <c r="D22" s="6" t="s">
        <v>13</v>
      </c>
      <c r="E22" s="8" t="s">
        <v>52</v>
      </c>
      <c r="F22" s="8" t="s">
        <v>32</v>
      </c>
      <c r="G22" s="9" t="s">
        <v>72</v>
      </c>
      <c r="H22" s="7" t="s">
        <v>73</v>
      </c>
      <c r="I22" s="7" t="s">
        <v>74</v>
      </c>
      <c r="J22" s="7" t="s">
        <v>75</v>
      </c>
    </row>
    <row r="23" s="1" customFormat="1" ht="27" customHeight="1" spans="1:10">
      <c r="A23" s="6">
        <v>21</v>
      </c>
      <c r="B23" s="6" t="s">
        <v>76</v>
      </c>
      <c r="C23" s="6" t="s">
        <v>77</v>
      </c>
      <c r="D23" s="6" t="s">
        <v>13</v>
      </c>
      <c r="E23" s="8" t="s">
        <v>52</v>
      </c>
      <c r="F23" s="8" t="s">
        <v>32</v>
      </c>
      <c r="G23" s="9" t="s">
        <v>72</v>
      </c>
      <c r="H23" s="7" t="str">
        <f>_xlfn.XLOOKUP(C23,[1]Sheet1!$E$3:$E$454,[1]Sheet1!$J$3:$J$454)</f>
        <v>忻州职业技术学院</v>
      </c>
      <c r="I23" s="7" t="str">
        <f>_xlfn.XLOOKUP(C23,[1]Sheet1!$E$3:$E$454,[1]Sheet1!$I$3:$I$454)</f>
        <v>专科</v>
      </c>
      <c r="J23" s="7" t="str">
        <f>_xlfn.XLOOKUP(C23,[1]Sheet1!$E$3:$E$454,[1]Sheet1!$K$3:$K$454)</f>
        <v>医学检验技术</v>
      </c>
    </row>
    <row r="24" s="1" customFormat="1" ht="27" customHeight="1" spans="1:10">
      <c r="A24" s="6">
        <v>22</v>
      </c>
      <c r="B24" s="6" t="s">
        <v>78</v>
      </c>
      <c r="C24" s="6" t="s">
        <v>79</v>
      </c>
      <c r="D24" s="6" t="s">
        <v>13</v>
      </c>
      <c r="E24" s="8" t="s">
        <v>52</v>
      </c>
      <c r="F24" s="8" t="s">
        <v>32</v>
      </c>
      <c r="G24" s="9" t="s">
        <v>72</v>
      </c>
      <c r="H24" s="7" t="str">
        <f>_xlfn.XLOOKUP(C24,[1]Sheet1!$E$3:$E$454,[1]Sheet1!$J$3:$J$454)</f>
        <v>山西大同大学</v>
      </c>
      <c r="I24" s="7" t="str">
        <f>_xlfn.XLOOKUP(C24,[1]Sheet1!$E$3:$E$454,[1]Sheet1!$I$3:$I$454)</f>
        <v>专科</v>
      </c>
      <c r="J24" s="7" t="str">
        <f>_xlfn.XLOOKUP(C24,[1]Sheet1!$E$3:$E$454,[1]Sheet1!$K$3:$K$454)</f>
        <v>医学检验技术</v>
      </c>
    </row>
    <row r="25" s="1" customFormat="1" ht="27" customHeight="1" spans="1:10">
      <c r="A25" s="6">
        <v>23</v>
      </c>
      <c r="B25" s="6" t="s">
        <v>80</v>
      </c>
      <c r="C25" s="6" t="s">
        <v>81</v>
      </c>
      <c r="D25" s="6" t="s">
        <v>13</v>
      </c>
      <c r="E25" s="8" t="s">
        <v>52</v>
      </c>
      <c r="F25" s="8" t="s">
        <v>32</v>
      </c>
      <c r="G25" s="9" t="s">
        <v>72</v>
      </c>
      <c r="H25" s="7" t="str">
        <f>_xlfn.XLOOKUP(C25,[1]Sheet1!$E$3:$E$454,[1]Sheet1!$J$3:$J$454)</f>
        <v>临汾职业技术学院</v>
      </c>
      <c r="I25" s="7" t="str">
        <f>_xlfn.XLOOKUP(C25,[1]Sheet1!$E$3:$E$454,[1]Sheet1!$I$3:$I$454)</f>
        <v>专科</v>
      </c>
      <c r="J25" s="7" t="str">
        <f>_xlfn.XLOOKUP(C25,[1]Sheet1!$E$3:$E$454,[1]Sheet1!$K$3:$K$454)</f>
        <v>医学检验技术</v>
      </c>
    </row>
    <row r="26" s="1" customFormat="1" ht="27" customHeight="1" spans="1:10">
      <c r="A26" s="6">
        <v>24</v>
      </c>
      <c r="B26" s="6" t="s">
        <v>82</v>
      </c>
      <c r="C26" s="6" t="s">
        <v>83</v>
      </c>
      <c r="D26" s="6" t="s">
        <v>13</v>
      </c>
      <c r="E26" s="8" t="s">
        <v>52</v>
      </c>
      <c r="F26" s="8" t="s">
        <v>36</v>
      </c>
      <c r="G26" s="9" t="s">
        <v>84</v>
      </c>
      <c r="H26" s="7" t="str">
        <f>_xlfn.XLOOKUP(C26,[1]Sheet1!$E$3:$E$454,[1]Sheet1!$J$3:$J$454)</f>
        <v>吉林职工医科大学</v>
      </c>
      <c r="I26" s="7" t="str">
        <f>_xlfn.XLOOKUP(C26,[1]Sheet1!$E$3:$E$454,[1]Sheet1!$I$3:$I$454)</f>
        <v>专科</v>
      </c>
      <c r="J26" s="7" t="str">
        <f>_xlfn.XLOOKUP(C26,[1]Sheet1!$E$3:$E$454,[1]Sheet1!$K$3:$K$454)</f>
        <v>护理</v>
      </c>
    </row>
    <row r="27" s="1" customFormat="1" ht="27" customHeight="1" spans="1:10">
      <c r="A27" s="6">
        <v>25</v>
      </c>
      <c r="B27" s="6" t="s">
        <v>85</v>
      </c>
      <c r="C27" s="6" t="s">
        <v>86</v>
      </c>
      <c r="D27" s="6" t="s">
        <v>13</v>
      </c>
      <c r="E27" s="8" t="s">
        <v>52</v>
      </c>
      <c r="F27" s="8" t="s">
        <v>36</v>
      </c>
      <c r="G27" s="9" t="s">
        <v>84</v>
      </c>
      <c r="H27" s="7" t="str">
        <f>_xlfn.XLOOKUP(C27,[1]Sheet1!$E$3:$E$454,[1]Sheet1!$J$3:$J$454)</f>
        <v>临汾职业技术学院</v>
      </c>
      <c r="I27" s="7" t="str">
        <f>_xlfn.XLOOKUP(C27,[1]Sheet1!$E$3:$E$454,[1]Sheet1!$I$3:$I$454)</f>
        <v>专科</v>
      </c>
      <c r="J27" s="7" t="str">
        <f>_xlfn.XLOOKUP(C27,[1]Sheet1!$E$3:$E$454,[1]Sheet1!$K$3:$K$454)</f>
        <v>护理</v>
      </c>
    </row>
    <row r="28" s="1" customFormat="1" ht="27" customHeight="1" spans="1:10">
      <c r="A28" s="6">
        <v>26</v>
      </c>
      <c r="B28" s="6" t="s">
        <v>87</v>
      </c>
      <c r="C28" s="6" t="s">
        <v>88</v>
      </c>
      <c r="D28" s="6" t="s">
        <v>13</v>
      </c>
      <c r="E28" s="8" t="s">
        <v>52</v>
      </c>
      <c r="F28" s="8" t="s">
        <v>36</v>
      </c>
      <c r="G28" s="9" t="s">
        <v>84</v>
      </c>
      <c r="H28" s="7" t="str">
        <f>_xlfn.XLOOKUP(C28,[1]Sheet1!$E$3:$E$454,[1]Sheet1!$J$3:$J$454)</f>
        <v>石家庄职工大学</v>
      </c>
      <c r="I28" s="7" t="str">
        <f>_xlfn.XLOOKUP(C28,[1]Sheet1!$E$3:$E$454,[1]Sheet1!$I$3:$I$454)</f>
        <v>专科</v>
      </c>
      <c r="J28" s="7" t="str">
        <f>_xlfn.XLOOKUP(C28,[1]Sheet1!$E$3:$E$454,[1]Sheet1!$K$3:$K$454)</f>
        <v>护理</v>
      </c>
    </row>
    <row r="29" s="1" customFormat="1" ht="27" customHeight="1" spans="1:10">
      <c r="A29" s="6">
        <v>27</v>
      </c>
      <c r="B29" s="6" t="s">
        <v>89</v>
      </c>
      <c r="C29" s="6" t="s">
        <v>90</v>
      </c>
      <c r="D29" s="6" t="s">
        <v>13</v>
      </c>
      <c r="E29" s="8" t="s">
        <v>52</v>
      </c>
      <c r="F29" s="8" t="s">
        <v>36</v>
      </c>
      <c r="G29" s="9" t="s">
        <v>84</v>
      </c>
      <c r="H29" s="7" t="str">
        <f>_xlfn.XLOOKUP(C29,[1]Sheet1!$E$3:$E$454,[1]Sheet1!$J$3:$J$454)</f>
        <v>忻州职业技术学院</v>
      </c>
      <c r="I29" s="7" t="str">
        <f>_xlfn.XLOOKUP(C29,[1]Sheet1!$E$3:$E$454,[1]Sheet1!$I$3:$I$454)</f>
        <v>专科</v>
      </c>
      <c r="J29" s="7" t="str">
        <f>_xlfn.XLOOKUP(C29,[1]Sheet1!$E$3:$E$454,[1]Sheet1!$K$3:$K$454)</f>
        <v>护理</v>
      </c>
    </row>
    <row r="30" s="1" customFormat="1" ht="27" customHeight="1" spans="1:10">
      <c r="A30" s="6">
        <v>28</v>
      </c>
      <c r="B30" s="6" t="s">
        <v>91</v>
      </c>
      <c r="C30" s="6" t="s">
        <v>92</v>
      </c>
      <c r="D30" s="6" t="s">
        <v>19</v>
      </c>
      <c r="E30" s="8" t="s">
        <v>93</v>
      </c>
      <c r="F30" s="8" t="s">
        <v>15</v>
      </c>
      <c r="G30" s="9" t="s">
        <v>94</v>
      </c>
      <c r="H30" s="7" t="str">
        <f>_xlfn.XLOOKUP(C30,[1]Sheet1!$E$3:$E$454,[1]Sheet1!$J$3:$J$454)</f>
        <v>山西大同大学</v>
      </c>
      <c r="I30" s="7" t="str">
        <f>_xlfn.XLOOKUP(C30,[1]Sheet1!$E$3:$E$454,[1]Sheet1!$I$3:$I$454)</f>
        <v>专科</v>
      </c>
      <c r="J30" s="7" t="str">
        <f>_xlfn.XLOOKUP(C30,[1]Sheet1!$E$3:$E$454,[1]Sheet1!$K$3:$K$454)</f>
        <v>临床医学</v>
      </c>
    </row>
    <row r="31" s="1" customFormat="1" ht="27" customHeight="1" spans="1:10">
      <c r="A31" s="6">
        <v>29</v>
      </c>
      <c r="B31" s="6" t="s">
        <v>95</v>
      </c>
      <c r="C31" s="6" t="s">
        <v>96</v>
      </c>
      <c r="D31" s="6" t="s">
        <v>13</v>
      </c>
      <c r="E31" s="8" t="s">
        <v>93</v>
      </c>
      <c r="F31" s="8" t="s">
        <v>15</v>
      </c>
      <c r="G31" s="9" t="s">
        <v>94</v>
      </c>
      <c r="H31" s="7" t="str">
        <f>_xlfn.XLOOKUP(C31,[1]Sheet1!$E$3:$E$454,[1]Sheet1!$J$3:$J$454)</f>
        <v>山西大同大学</v>
      </c>
      <c r="I31" s="7" t="str">
        <f>_xlfn.XLOOKUP(C31,[1]Sheet1!$E$3:$E$454,[1]Sheet1!$I$3:$I$454)</f>
        <v>专科</v>
      </c>
      <c r="J31" s="7" t="str">
        <f>_xlfn.XLOOKUP(C31,[1]Sheet1!$E$3:$E$454,[1]Sheet1!$K$3:$K$454)</f>
        <v>临床医学</v>
      </c>
    </row>
    <row r="32" s="1" customFormat="1" ht="27" customHeight="1" spans="1:10">
      <c r="A32" s="6">
        <v>30</v>
      </c>
      <c r="B32" s="6" t="s">
        <v>97</v>
      </c>
      <c r="C32" s="6" t="s">
        <v>98</v>
      </c>
      <c r="D32" s="6" t="s">
        <v>13</v>
      </c>
      <c r="E32" s="8" t="s">
        <v>93</v>
      </c>
      <c r="F32" s="8" t="s">
        <v>15</v>
      </c>
      <c r="G32" s="9" t="s">
        <v>94</v>
      </c>
      <c r="H32" s="7" t="str">
        <f>_xlfn.XLOOKUP(C32,[1]Sheet1!$E$3:$E$454,[1]Sheet1!$J$3:$J$454)</f>
        <v>常德职业技术学院</v>
      </c>
      <c r="I32" s="7" t="str">
        <f>_xlfn.XLOOKUP(C32,[1]Sheet1!$E$3:$E$454,[1]Sheet1!$I$3:$I$454)</f>
        <v>专科</v>
      </c>
      <c r="J32" s="7" t="str">
        <f>_xlfn.XLOOKUP(C32,[1]Sheet1!$E$3:$E$454,[1]Sheet1!$K$3:$K$454)</f>
        <v>临床医学</v>
      </c>
    </row>
    <row r="33" s="1" customFormat="1" ht="27" customHeight="1" spans="1:10">
      <c r="A33" s="6">
        <v>31</v>
      </c>
      <c r="B33" s="6" t="s">
        <v>99</v>
      </c>
      <c r="C33" s="6" t="s">
        <v>100</v>
      </c>
      <c r="D33" s="6" t="s">
        <v>19</v>
      </c>
      <c r="E33" s="8" t="s">
        <v>93</v>
      </c>
      <c r="F33" s="8" t="s">
        <v>15</v>
      </c>
      <c r="G33" s="9" t="s">
        <v>94</v>
      </c>
      <c r="H33" s="7" t="str">
        <f>_xlfn.XLOOKUP(C33,[1]Sheet1!$E$3:$E$454,[1]Sheet1!$J$3:$J$454)</f>
        <v>邢台医学高等专科学校</v>
      </c>
      <c r="I33" s="7" t="str">
        <f>_xlfn.XLOOKUP(C33,[1]Sheet1!$E$3:$E$454,[1]Sheet1!$I$3:$I$454)</f>
        <v>专科</v>
      </c>
      <c r="J33" s="7" t="str">
        <f>_xlfn.XLOOKUP(C33,[1]Sheet1!$E$3:$E$454,[1]Sheet1!$K$3:$K$454)</f>
        <v>临床医学</v>
      </c>
    </row>
    <row r="34" s="1" customFormat="1" ht="27" customHeight="1" spans="1:10">
      <c r="A34" s="6">
        <v>32</v>
      </c>
      <c r="B34" s="6" t="s">
        <v>101</v>
      </c>
      <c r="C34" s="6" t="s">
        <v>102</v>
      </c>
      <c r="D34" s="6" t="s">
        <v>13</v>
      </c>
      <c r="E34" s="8" t="s">
        <v>93</v>
      </c>
      <c r="F34" s="8" t="s">
        <v>15</v>
      </c>
      <c r="G34" s="9" t="s">
        <v>94</v>
      </c>
      <c r="H34" s="7" t="str">
        <f>_xlfn.XLOOKUP(C34,[1]Sheet1!$E$3:$E$454,[1]Sheet1!$J$3:$J$454)</f>
        <v>漯河医学高等专科学校</v>
      </c>
      <c r="I34" s="7" t="str">
        <f>_xlfn.XLOOKUP(C34,[1]Sheet1!$E$3:$E$454,[1]Sheet1!$I$3:$I$454)</f>
        <v>专科</v>
      </c>
      <c r="J34" s="7" t="str">
        <f>_xlfn.XLOOKUP(C34,[1]Sheet1!$E$3:$E$454,[1]Sheet1!$K$3:$K$454)</f>
        <v>临床医学</v>
      </c>
    </row>
    <row r="35" s="1" customFormat="1" ht="27" customHeight="1" spans="1:10">
      <c r="A35" s="6">
        <v>33</v>
      </c>
      <c r="B35" s="6" t="s">
        <v>103</v>
      </c>
      <c r="C35" s="6" t="s">
        <v>104</v>
      </c>
      <c r="D35" s="6" t="s">
        <v>13</v>
      </c>
      <c r="E35" s="8" t="s">
        <v>93</v>
      </c>
      <c r="F35" s="8" t="s">
        <v>15</v>
      </c>
      <c r="G35" s="9" t="s">
        <v>94</v>
      </c>
      <c r="H35" s="7" t="str">
        <f>_xlfn.XLOOKUP(C35,[1]Sheet1!$E$3:$E$454,[1]Sheet1!$J$3:$J$454)</f>
        <v>山西大同大学</v>
      </c>
      <c r="I35" s="7" t="str">
        <f>_xlfn.XLOOKUP(C35,[1]Sheet1!$E$3:$E$454,[1]Sheet1!$I$3:$I$454)</f>
        <v>本科</v>
      </c>
      <c r="J35" s="7" t="str">
        <f>_xlfn.XLOOKUP(C35,[1]Sheet1!$E$3:$E$454,[1]Sheet1!$K$3:$K$454)</f>
        <v>临床医学</v>
      </c>
    </row>
    <row r="36" s="1" customFormat="1" ht="27" customHeight="1" spans="1:10">
      <c r="A36" s="6">
        <v>34</v>
      </c>
      <c r="B36" s="6" t="s">
        <v>105</v>
      </c>
      <c r="C36" s="6" t="s">
        <v>106</v>
      </c>
      <c r="D36" s="6" t="s">
        <v>13</v>
      </c>
      <c r="E36" s="8" t="s">
        <v>93</v>
      </c>
      <c r="F36" s="8" t="s">
        <v>15</v>
      </c>
      <c r="G36" s="9" t="s">
        <v>94</v>
      </c>
      <c r="H36" s="7" t="str">
        <f>_xlfn.XLOOKUP(C36,[1]Sheet1!$E$3:$E$454,[1]Sheet1!$J$3:$J$454)</f>
        <v>大同大学</v>
      </c>
      <c r="I36" s="7" t="str">
        <f>_xlfn.XLOOKUP(C36,[1]Sheet1!$E$3:$E$454,[1]Sheet1!$I$3:$I$454)</f>
        <v>本科</v>
      </c>
      <c r="J36" s="7" t="str">
        <f>_xlfn.XLOOKUP(C36,[1]Sheet1!$E$3:$E$454,[1]Sheet1!$K$3:$K$454)</f>
        <v>临床医学</v>
      </c>
    </row>
    <row r="37" s="1" customFormat="1" ht="27" customHeight="1" spans="1:10">
      <c r="A37" s="6">
        <v>35</v>
      </c>
      <c r="B37" s="6" t="s">
        <v>107</v>
      </c>
      <c r="C37" s="6" t="s">
        <v>108</v>
      </c>
      <c r="D37" s="6" t="s">
        <v>19</v>
      </c>
      <c r="E37" s="8" t="s">
        <v>93</v>
      </c>
      <c r="F37" s="8" t="s">
        <v>15</v>
      </c>
      <c r="G37" s="9" t="s">
        <v>94</v>
      </c>
      <c r="H37" s="7" t="str">
        <f>_xlfn.XLOOKUP(C37,[1]Sheet1!$E$3:$E$454,[1]Sheet1!$J$3:$J$454)</f>
        <v>乌兰察布医学高等专科学校</v>
      </c>
      <c r="I37" s="7" t="str">
        <f>_xlfn.XLOOKUP(C37,[1]Sheet1!$E$3:$E$454,[1]Sheet1!$I$3:$I$454)</f>
        <v>专科</v>
      </c>
      <c r="J37" s="7" t="str">
        <f>_xlfn.XLOOKUP(C37,[1]Sheet1!$E$3:$E$454,[1]Sheet1!$K$3:$K$454)</f>
        <v>临床医学</v>
      </c>
    </row>
    <row r="38" s="1" customFormat="1" ht="27" customHeight="1" spans="1:10">
      <c r="A38" s="6">
        <v>36</v>
      </c>
      <c r="B38" s="6" t="s">
        <v>109</v>
      </c>
      <c r="C38" s="6" t="s">
        <v>110</v>
      </c>
      <c r="D38" s="6" t="s">
        <v>13</v>
      </c>
      <c r="E38" s="8" t="s">
        <v>93</v>
      </c>
      <c r="F38" s="8" t="s">
        <v>15</v>
      </c>
      <c r="G38" s="9" t="s">
        <v>94</v>
      </c>
      <c r="H38" s="7" t="str">
        <f>_xlfn.XLOOKUP(C38,[1]Sheet1!$E$3:$E$454,[1]Sheet1!$J$3:$J$454)</f>
        <v>山西大同大学</v>
      </c>
      <c r="I38" s="7" t="str">
        <f>_xlfn.XLOOKUP(C38,[1]Sheet1!$E$3:$E$454,[1]Sheet1!$I$3:$I$454)</f>
        <v>专科</v>
      </c>
      <c r="J38" s="7" t="str">
        <f>_xlfn.XLOOKUP(C38,[1]Sheet1!$E$3:$E$454,[1]Sheet1!$K$3:$K$454)</f>
        <v>临床医学</v>
      </c>
    </row>
    <row r="39" s="1" customFormat="1" ht="27" customHeight="1" spans="1:10">
      <c r="A39" s="6">
        <v>37</v>
      </c>
      <c r="B39" s="6" t="s">
        <v>111</v>
      </c>
      <c r="C39" s="6" t="s">
        <v>112</v>
      </c>
      <c r="D39" s="6" t="s">
        <v>13</v>
      </c>
      <c r="E39" s="8" t="s">
        <v>93</v>
      </c>
      <c r="F39" s="8" t="s">
        <v>15</v>
      </c>
      <c r="G39" s="9" t="s">
        <v>94</v>
      </c>
      <c r="H39" s="7" t="str">
        <f>_xlfn.XLOOKUP(C39,[1]Sheet1!$E$3:$E$454,[1]Sheet1!$J$3:$J$454)</f>
        <v>山西大同大学</v>
      </c>
      <c r="I39" s="7" t="str">
        <f>_xlfn.XLOOKUP(C39,[1]Sheet1!$E$3:$E$454,[1]Sheet1!$I$3:$I$454)</f>
        <v>专科</v>
      </c>
      <c r="J39" s="7" t="str">
        <f>_xlfn.XLOOKUP(C39,[1]Sheet1!$E$3:$E$454,[1]Sheet1!$K$3:$K$454)</f>
        <v>临床医学</v>
      </c>
    </row>
    <row r="40" s="1" customFormat="1" ht="27" customHeight="1" spans="1:10">
      <c r="A40" s="6">
        <v>38</v>
      </c>
      <c r="B40" s="6" t="s">
        <v>113</v>
      </c>
      <c r="C40" s="6" t="s">
        <v>114</v>
      </c>
      <c r="D40" s="6" t="s">
        <v>13</v>
      </c>
      <c r="E40" s="8" t="s">
        <v>93</v>
      </c>
      <c r="F40" s="8" t="s">
        <v>15</v>
      </c>
      <c r="G40" s="9" t="s">
        <v>94</v>
      </c>
      <c r="H40" s="7" t="str">
        <f>_xlfn.XLOOKUP(C40,[1]Sheet1!$E$3:$E$454,[1]Sheet1!$J$3:$J$454)</f>
        <v>湖北职业技术学院</v>
      </c>
      <c r="I40" s="7" t="str">
        <f>_xlfn.XLOOKUP(C40,[1]Sheet1!$E$3:$E$454,[1]Sheet1!$I$3:$I$454)</f>
        <v>专科</v>
      </c>
      <c r="J40" s="7" t="str">
        <f>_xlfn.XLOOKUP(C40,[1]Sheet1!$E$3:$E$454,[1]Sheet1!$K$3:$K$454)</f>
        <v>临床医学</v>
      </c>
    </row>
    <row r="41" s="1" customFormat="1" ht="27" customHeight="1" spans="1:10">
      <c r="A41" s="6">
        <v>39</v>
      </c>
      <c r="B41" s="6" t="s">
        <v>115</v>
      </c>
      <c r="C41" s="6" t="s">
        <v>116</v>
      </c>
      <c r="D41" s="6" t="s">
        <v>13</v>
      </c>
      <c r="E41" s="8" t="s">
        <v>93</v>
      </c>
      <c r="F41" s="8" t="s">
        <v>15</v>
      </c>
      <c r="G41" s="9" t="s">
        <v>94</v>
      </c>
      <c r="H41" s="7" t="str">
        <f>_xlfn.XLOOKUP(C41,[1]Sheet1!$E$3:$E$454,[1]Sheet1!$J$3:$J$454)</f>
        <v>山东医学高等专科学校</v>
      </c>
      <c r="I41" s="7" t="str">
        <f>_xlfn.XLOOKUP(C41,[1]Sheet1!$E$3:$E$454,[1]Sheet1!$I$3:$I$454)</f>
        <v>专科</v>
      </c>
      <c r="J41" s="7" t="str">
        <f>_xlfn.XLOOKUP(C41,[1]Sheet1!$E$3:$E$454,[1]Sheet1!$K$3:$K$454)</f>
        <v>临床医学</v>
      </c>
    </row>
    <row r="42" s="1" customFormat="1" ht="27" customHeight="1" spans="1:10">
      <c r="A42" s="6">
        <v>40</v>
      </c>
      <c r="B42" s="6" t="s">
        <v>117</v>
      </c>
      <c r="C42" s="6" t="s">
        <v>118</v>
      </c>
      <c r="D42" s="6" t="s">
        <v>19</v>
      </c>
      <c r="E42" s="8" t="s">
        <v>93</v>
      </c>
      <c r="F42" s="8" t="s">
        <v>66</v>
      </c>
      <c r="G42" s="9" t="s">
        <v>119</v>
      </c>
      <c r="H42" s="7" t="str">
        <f>_xlfn.XLOOKUP(C42,[1]Sheet1!$E$3:$E$454,[1]Sheet1!$J$3:$J$454)</f>
        <v>忻州职业技术学院</v>
      </c>
      <c r="I42" s="7" t="str">
        <f>_xlfn.XLOOKUP(C42,[1]Sheet1!$E$3:$E$454,[1]Sheet1!$I$3:$I$454)</f>
        <v>专科</v>
      </c>
      <c r="J42" s="7" t="str">
        <f>_xlfn.XLOOKUP(C42,[1]Sheet1!$E$3:$E$454,[1]Sheet1!$K$3:$K$454)</f>
        <v>医学影像技术</v>
      </c>
    </row>
    <row r="43" s="1" customFormat="1" ht="27" customHeight="1" spans="1:10">
      <c r="A43" s="6">
        <v>41</v>
      </c>
      <c r="B43" s="6" t="s">
        <v>120</v>
      </c>
      <c r="C43" s="6" t="s">
        <v>121</v>
      </c>
      <c r="D43" s="6" t="s">
        <v>13</v>
      </c>
      <c r="E43" s="8" t="s">
        <v>93</v>
      </c>
      <c r="F43" s="8" t="s">
        <v>66</v>
      </c>
      <c r="G43" s="9" t="s">
        <v>119</v>
      </c>
      <c r="H43" s="7" t="str">
        <f>_xlfn.XLOOKUP(C43,[1]Sheet1!$E$3:$E$454,[1]Sheet1!$J$3:$J$454)</f>
        <v>山西医科大学</v>
      </c>
      <c r="I43" s="7" t="str">
        <f>_xlfn.XLOOKUP(C43,[1]Sheet1!$E$3:$E$454,[1]Sheet1!$I$3:$I$454)</f>
        <v>本科</v>
      </c>
      <c r="J43" s="7" t="str">
        <f>_xlfn.XLOOKUP(C43,[1]Sheet1!$E$3:$E$454,[1]Sheet1!$K$3:$K$454)</f>
        <v>医学影像学</v>
      </c>
    </row>
    <row r="44" s="1" customFormat="1" ht="27" customHeight="1" spans="1:10">
      <c r="A44" s="6">
        <v>42</v>
      </c>
      <c r="B44" s="6" t="s">
        <v>122</v>
      </c>
      <c r="C44" s="6" t="s">
        <v>123</v>
      </c>
      <c r="D44" s="6" t="s">
        <v>13</v>
      </c>
      <c r="E44" s="8" t="s">
        <v>93</v>
      </c>
      <c r="F44" s="8" t="s">
        <v>66</v>
      </c>
      <c r="G44" s="9" t="s">
        <v>119</v>
      </c>
      <c r="H44" s="7" t="str">
        <f>_xlfn.XLOOKUP(C44,[1]Sheet1!$E$3:$E$454,[1]Sheet1!$J$3:$J$454)</f>
        <v>临汾市职业技术学院</v>
      </c>
      <c r="I44" s="7" t="str">
        <f>_xlfn.XLOOKUP(C44,[1]Sheet1!$E$3:$E$454,[1]Sheet1!$I$3:$I$454)</f>
        <v>专科</v>
      </c>
      <c r="J44" s="7" t="str">
        <f>_xlfn.XLOOKUP(C44,[1]Sheet1!$E$3:$E$454,[1]Sheet1!$K$3:$K$454)</f>
        <v>医学影像技术</v>
      </c>
    </row>
    <row r="45" s="1" customFormat="1" ht="27" customHeight="1" spans="1:10">
      <c r="A45" s="6">
        <v>43</v>
      </c>
      <c r="B45" s="6" t="s">
        <v>124</v>
      </c>
      <c r="C45" s="6" t="s">
        <v>125</v>
      </c>
      <c r="D45" s="6" t="s">
        <v>13</v>
      </c>
      <c r="E45" s="8" t="s">
        <v>93</v>
      </c>
      <c r="F45" s="8" t="s">
        <v>66</v>
      </c>
      <c r="G45" s="9" t="s">
        <v>119</v>
      </c>
      <c r="H45" s="7" t="str">
        <f>_xlfn.XLOOKUP(C45,[1]Sheet1!$E$3:$E$454,[1]Sheet1!$J$3:$J$454)</f>
        <v>齐鲁理工学院</v>
      </c>
      <c r="I45" s="7" t="str">
        <f>_xlfn.XLOOKUP(C45,[1]Sheet1!$E$3:$E$454,[1]Sheet1!$I$3:$I$454)</f>
        <v>专科</v>
      </c>
      <c r="J45" s="7" t="str">
        <f>_xlfn.XLOOKUP(C45,[1]Sheet1!$E$3:$E$454,[1]Sheet1!$K$3:$K$454)</f>
        <v>医学影像技术</v>
      </c>
    </row>
    <row r="46" s="1" customFormat="1" ht="27" customHeight="1" spans="1:10">
      <c r="A46" s="6">
        <v>44</v>
      </c>
      <c r="B46" s="6" t="s">
        <v>126</v>
      </c>
      <c r="C46" s="6" t="s">
        <v>127</v>
      </c>
      <c r="D46" s="6" t="s">
        <v>13</v>
      </c>
      <c r="E46" s="8" t="s">
        <v>93</v>
      </c>
      <c r="F46" s="8" t="s">
        <v>32</v>
      </c>
      <c r="G46" s="9" t="s">
        <v>128</v>
      </c>
      <c r="H46" s="7" t="str">
        <f>_xlfn.XLOOKUP(C46,[1]Sheet1!$E$3:$E$454,[1]Sheet1!$J$3:$J$454)</f>
        <v>忻州职业技术学院</v>
      </c>
      <c r="I46" s="7" t="str">
        <f>_xlfn.XLOOKUP(C46,[1]Sheet1!$E$3:$E$454,[1]Sheet1!$I$3:$I$454)</f>
        <v>专科</v>
      </c>
      <c r="J46" s="7" t="str">
        <f>_xlfn.XLOOKUP(C46,[1]Sheet1!$E$3:$E$454,[1]Sheet1!$K$3:$K$454)</f>
        <v>医学检验技术</v>
      </c>
    </row>
    <row r="47" s="1" customFormat="1" ht="27" customHeight="1" spans="1:10">
      <c r="A47" s="6">
        <v>45</v>
      </c>
      <c r="B47" s="6" t="s">
        <v>129</v>
      </c>
      <c r="C47" s="6" t="s">
        <v>130</v>
      </c>
      <c r="D47" s="6" t="s">
        <v>13</v>
      </c>
      <c r="E47" s="8" t="s">
        <v>93</v>
      </c>
      <c r="F47" s="8" t="s">
        <v>32</v>
      </c>
      <c r="G47" s="9" t="s">
        <v>128</v>
      </c>
      <c r="H47" s="7" t="str">
        <f>_xlfn.XLOOKUP(C47,[1]Sheet1!$E$3:$E$454,[1]Sheet1!$J$3:$J$454)</f>
        <v>焦作职工医学院</v>
      </c>
      <c r="I47" s="7" t="str">
        <f>_xlfn.XLOOKUP(C47,[1]Sheet1!$E$3:$E$454,[1]Sheet1!$I$3:$I$454)</f>
        <v>专科</v>
      </c>
      <c r="J47" s="7" t="str">
        <f>_xlfn.XLOOKUP(C47,[1]Sheet1!$E$3:$E$454,[1]Sheet1!$K$3:$K$454)</f>
        <v>医学检验技术</v>
      </c>
    </row>
    <row r="48" s="1" customFormat="1" ht="27" customHeight="1" spans="1:10">
      <c r="A48" s="6">
        <v>46</v>
      </c>
      <c r="B48" s="6" t="s">
        <v>131</v>
      </c>
      <c r="C48" s="6" t="s">
        <v>132</v>
      </c>
      <c r="D48" s="6" t="s">
        <v>13</v>
      </c>
      <c r="E48" s="8" t="s">
        <v>93</v>
      </c>
      <c r="F48" s="8" t="s">
        <v>32</v>
      </c>
      <c r="G48" s="9" t="s">
        <v>128</v>
      </c>
      <c r="H48" s="7" t="str">
        <f>_xlfn.XLOOKUP(C48,[1]Sheet1!$E$3:$E$454,[1]Sheet1!$J$3:$J$454)</f>
        <v>沈阳医学院</v>
      </c>
      <c r="I48" s="7" t="str">
        <f>_xlfn.XLOOKUP(C48,[1]Sheet1!$E$3:$E$454,[1]Sheet1!$I$3:$I$454)</f>
        <v>专科</v>
      </c>
      <c r="J48" s="7" t="str">
        <f>_xlfn.XLOOKUP(C48,[1]Sheet1!$E$3:$E$454,[1]Sheet1!$K$3:$K$454)</f>
        <v>医学检验技术</v>
      </c>
    </row>
    <row r="49" s="1" customFormat="1" ht="27" customHeight="1" spans="1:10">
      <c r="A49" s="6">
        <v>47</v>
      </c>
      <c r="B49" s="6" t="s">
        <v>133</v>
      </c>
      <c r="C49" s="6" t="s">
        <v>134</v>
      </c>
      <c r="D49" s="6" t="s">
        <v>13</v>
      </c>
      <c r="E49" s="8" t="s">
        <v>93</v>
      </c>
      <c r="F49" s="8" t="s">
        <v>32</v>
      </c>
      <c r="G49" s="9" t="s">
        <v>128</v>
      </c>
      <c r="H49" s="7" t="str">
        <f>_xlfn.XLOOKUP(C49,[1]Sheet1!$E$3:$E$454,[1]Sheet1!$J$3:$J$454)</f>
        <v>临汾职业技术学院</v>
      </c>
      <c r="I49" s="7" t="str">
        <f>_xlfn.XLOOKUP(C49,[1]Sheet1!$E$3:$E$454,[1]Sheet1!$I$3:$I$454)</f>
        <v>专科</v>
      </c>
      <c r="J49" s="7" t="str">
        <f>_xlfn.XLOOKUP(C49,[1]Sheet1!$E$3:$E$454,[1]Sheet1!$K$3:$K$454)</f>
        <v>医学检验技术</v>
      </c>
    </row>
    <row r="50" s="1" customFormat="1" ht="27" customHeight="1" spans="1:10">
      <c r="A50" s="6">
        <v>48</v>
      </c>
      <c r="B50" s="6" t="s">
        <v>135</v>
      </c>
      <c r="C50" s="6" t="s">
        <v>136</v>
      </c>
      <c r="D50" s="6" t="s">
        <v>13</v>
      </c>
      <c r="E50" s="8" t="s">
        <v>93</v>
      </c>
      <c r="F50" s="8" t="s">
        <v>32</v>
      </c>
      <c r="G50" s="9" t="s">
        <v>128</v>
      </c>
      <c r="H50" s="7" t="str">
        <f>_xlfn.XLOOKUP(C50,[1]Sheet1!$E$3:$E$454,[1]Sheet1!$J$3:$J$454)</f>
        <v>忻州职业技术学院</v>
      </c>
      <c r="I50" s="7" t="str">
        <f>_xlfn.XLOOKUP(C50,[1]Sheet1!$E$3:$E$454,[1]Sheet1!$I$3:$I$454)</f>
        <v>专科</v>
      </c>
      <c r="J50" s="7" t="str">
        <f>_xlfn.XLOOKUP(C50,[1]Sheet1!$E$3:$E$454,[1]Sheet1!$K$3:$K$454)</f>
        <v>医学检验技术</v>
      </c>
    </row>
    <row r="51" s="1" customFormat="1" ht="27" customHeight="1" spans="1:10">
      <c r="A51" s="6">
        <v>49</v>
      </c>
      <c r="B51" s="6" t="s">
        <v>137</v>
      </c>
      <c r="C51" s="6" t="s">
        <v>138</v>
      </c>
      <c r="D51" s="6" t="s">
        <v>13</v>
      </c>
      <c r="E51" s="8" t="s">
        <v>93</v>
      </c>
      <c r="F51" s="8" t="s">
        <v>32</v>
      </c>
      <c r="G51" s="9" t="s">
        <v>128</v>
      </c>
      <c r="H51" s="7" t="str">
        <f>_xlfn.XLOOKUP(C51,[1]Sheet1!$E$3:$E$454,[1]Sheet1!$J$3:$J$454)</f>
        <v>安徽医学高等专科学校</v>
      </c>
      <c r="I51" s="7" t="str">
        <f>_xlfn.XLOOKUP(C51,[1]Sheet1!$E$3:$E$454,[1]Sheet1!$I$3:$I$454)</f>
        <v>专科</v>
      </c>
      <c r="J51" s="7" t="str">
        <f>_xlfn.XLOOKUP(C51,[1]Sheet1!$E$3:$E$454,[1]Sheet1!$K$3:$K$454)</f>
        <v>医学检验技术</v>
      </c>
    </row>
    <row r="52" s="1" customFormat="1" ht="27" customHeight="1" spans="1:10">
      <c r="A52" s="6">
        <v>50</v>
      </c>
      <c r="B52" s="6" t="s">
        <v>139</v>
      </c>
      <c r="C52" s="6" t="s">
        <v>140</v>
      </c>
      <c r="D52" s="6" t="s">
        <v>13</v>
      </c>
      <c r="E52" s="8" t="s">
        <v>93</v>
      </c>
      <c r="F52" s="8" t="s">
        <v>141</v>
      </c>
      <c r="G52" s="9" t="s">
        <v>142</v>
      </c>
      <c r="H52" s="7" t="str">
        <f>_xlfn.XLOOKUP(C52,[1]Sheet1!$E$3:$E$454,[1]Sheet1!$J$3:$J$454)</f>
        <v>泰山医学院</v>
      </c>
      <c r="I52" s="7" t="str">
        <f>_xlfn.XLOOKUP(C52,[1]Sheet1!$E$3:$E$454,[1]Sheet1!$I$3:$I$454)</f>
        <v>本科</v>
      </c>
      <c r="J52" s="7" t="str">
        <f>_xlfn.XLOOKUP(C52,[1]Sheet1!$E$3:$E$454,[1]Sheet1!$K$3:$K$454)</f>
        <v>药学</v>
      </c>
    </row>
    <row r="53" s="1" customFormat="1" ht="27" customHeight="1" spans="1:10">
      <c r="A53" s="6">
        <v>51</v>
      </c>
      <c r="B53" s="6" t="s">
        <v>143</v>
      </c>
      <c r="C53" s="6" t="s">
        <v>144</v>
      </c>
      <c r="D53" s="6" t="s">
        <v>13</v>
      </c>
      <c r="E53" s="8" t="s">
        <v>93</v>
      </c>
      <c r="F53" s="8" t="s">
        <v>141</v>
      </c>
      <c r="G53" s="9" t="s">
        <v>142</v>
      </c>
      <c r="H53" s="7" t="str">
        <f>_xlfn.XLOOKUP(C53,[1]Sheet1!$E$3:$E$454,[1]Sheet1!$J$3:$J$454)</f>
        <v>延边大学</v>
      </c>
      <c r="I53" s="7" t="str">
        <f>_xlfn.XLOOKUP(C53,[1]Sheet1!$E$3:$E$454,[1]Sheet1!$I$3:$I$454)</f>
        <v>本科</v>
      </c>
      <c r="J53" s="7" t="str">
        <f>_xlfn.XLOOKUP(C53,[1]Sheet1!$E$3:$E$454,[1]Sheet1!$K$3:$K$454)</f>
        <v>药学</v>
      </c>
    </row>
    <row r="54" s="1" customFormat="1" ht="27" customHeight="1" spans="1:10">
      <c r="A54" s="6">
        <v>52</v>
      </c>
      <c r="B54" s="6" t="s">
        <v>145</v>
      </c>
      <c r="C54" s="6" t="s">
        <v>146</v>
      </c>
      <c r="D54" s="6" t="s">
        <v>13</v>
      </c>
      <c r="E54" s="8" t="s">
        <v>93</v>
      </c>
      <c r="F54" s="8" t="s">
        <v>36</v>
      </c>
      <c r="G54" s="9" t="s">
        <v>147</v>
      </c>
      <c r="H54" s="7" t="str">
        <f>_xlfn.XLOOKUP(C54,[1]Sheet1!$E$3:$E$454,[1]Sheet1!$J$3:$J$454)</f>
        <v>忻州职业技术学院</v>
      </c>
      <c r="I54" s="7" t="str">
        <f>_xlfn.XLOOKUP(C54,[1]Sheet1!$E$3:$E$454,[1]Sheet1!$I$3:$I$454)</f>
        <v>专科</v>
      </c>
      <c r="J54" s="7" t="str">
        <f>_xlfn.XLOOKUP(C54,[1]Sheet1!$E$3:$E$454,[1]Sheet1!$K$3:$K$454)</f>
        <v>护理</v>
      </c>
    </row>
    <row r="55" s="1" customFormat="1" ht="27" customHeight="1" spans="1:10">
      <c r="A55" s="6">
        <v>53</v>
      </c>
      <c r="B55" s="6" t="s">
        <v>148</v>
      </c>
      <c r="C55" s="6" t="s">
        <v>149</v>
      </c>
      <c r="D55" s="6" t="s">
        <v>13</v>
      </c>
      <c r="E55" s="8" t="s">
        <v>93</v>
      </c>
      <c r="F55" s="8" t="s">
        <v>36</v>
      </c>
      <c r="G55" s="9" t="s">
        <v>147</v>
      </c>
      <c r="H55" s="7" t="str">
        <f>_xlfn.XLOOKUP(C55,[1]Sheet1!$E$3:$E$454,[1]Sheet1!$J$3:$J$454)</f>
        <v>山西同文职业技术学院</v>
      </c>
      <c r="I55" s="7" t="str">
        <f>_xlfn.XLOOKUP(C55,[1]Sheet1!$E$3:$E$454,[1]Sheet1!$I$3:$I$454)</f>
        <v>专科</v>
      </c>
      <c r="J55" s="7" t="str">
        <f>_xlfn.XLOOKUP(C55,[1]Sheet1!$E$3:$E$454,[1]Sheet1!$K$3:$K$454)</f>
        <v>护理</v>
      </c>
    </row>
    <row r="56" s="1" customFormat="1" ht="27" customHeight="1" spans="1:10">
      <c r="A56" s="6">
        <v>54</v>
      </c>
      <c r="B56" s="6" t="s">
        <v>150</v>
      </c>
      <c r="C56" s="6" t="s">
        <v>151</v>
      </c>
      <c r="D56" s="6" t="s">
        <v>13</v>
      </c>
      <c r="E56" s="8" t="s">
        <v>93</v>
      </c>
      <c r="F56" s="8" t="s">
        <v>36</v>
      </c>
      <c r="G56" s="9" t="s">
        <v>147</v>
      </c>
      <c r="H56" s="7" t="str">
        <f>_xlfn.XLOOKUP(C56,[1]Sheet1!$E$3:$E$454,[1]Sheet1!$J$3:$J$454)</f>
        <v>运城护理职业学院</v>
      </c>
      <c r="I56" s="7" t="str">
        <f>_xlfn.XLOOKUP(C56,[1]Sheet1!$E$3:$E$454,[1]Sheet1!$I$3:$I$454)</f>
        <v>专科</v>
      </c>
      <c r="J56" s="7" t="str">
        <f>_xlfn.XLOOKUP(C56,[1]Sheet1!$E$3:$E$454,[1]Sheet1!$K$3:$K$454)</f>
        <v>护理</v>
      </c>
    </row>
    <row r="57" s="1" customFormat="1" ht="27" customHeight="1" spans="1:10">
      <c r="A57" s="6">
        <v>55</v>
      </c>
      <c r="B57" s="6" t="s">
        <v>152</v>
      </c>
      <c r="C57" s="6" t="s">
        <v>153</v>
      </c>
      <c r="D57" s="6" t="s">
        <v>13</v>
      </c>
      <c r="E57" s="8" t="s">
        <v>93</v>
      </c>
      <c r="F57" s="8" t="s">
        <v>36</v>
      </c>
      <c r="G57" s="9" t="s">
        <v>147</v>
      </c>
      <c r="H57" s="7" t="str">
        <f>_xlfn.XLOOKUP(C57,[1]Sheet1!$E$3:$E$454,[1]Sheet1!$J$3:$J$454)</f>
        <v>陕西航天职工大学</v>
      </c>
      <c r="I57" s="7" t="str">
        <f>_xlfn.XLOOKUP(C57,[1]Sheet1!$E$3:$E$454,[1]Sheet1!$I$3:$I$454)</f>
        <v>专科</v>
      </c>
      <c r="J57" s="7" t="str">
        <f>_xlfn.XLOOKUP(C57,[1]Sheet1!$E$3:$E$454,[1]Sheet1!$K$3:$K$454)</f>
        <v>护理</v>
      </c>
    </row>
  </sheetData>
  <mergeCells count="1">
    <mergeCell ref="A1:J1"/>
  </mergeCells>
  <pageMargins left="0.751388888888889" right="0.751388888888889" top="1" bottom="1" header="0.5" footer="0.5"/>
  <pageSetup paperSize="9" scale="75" fitToHeight="0" orientation="landscape" horizontalDpi="6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WPS_303732333</cp:lastModifiedBy>
  <dcterms:created xsi:type="dcterms:W3CDTF">2022-09-16T13:01:00Z</dcterms:created>
  <dcterms:modified xsi:type="dcterms:W3CDTF">2022-09-19T01:10:08Z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59FFA36C8D29496789E28B21EA76A8EB</vt:lpwstr>
  </property>
  <property fmtid="{D5CDD505-2E9C-101B-9397-08002B2CF9AE}" pid="3" name="KSOProductBuildVer">
    <vt:lpwstr>2052-11.1.0.12358</vt:lpwstr>
  </property>
</Properties>
</file>