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5" activeTab="8"/>
  </bookViews>
  <sheets>
    <sheet name="17日A组" sheetId="1" r:id="rId1"/>
    <sheet name="17日B组" sheetId="2" r:id="rId2"/>
    <sheet name="17日C组" sheetId="3" r:id="rId3"/>
    <sheet name="17日D组" sheetId="4" r:id="rId4"/>
    <sheet name="17日E组" sheetId="5" r:id="rId5"/>
    <sheet name="17日F组" sheetId="6" r:id="rId6"/>
    <sheet name="17日G组" sheetId="7" r:id="rId7"/>
    <sheet name="17日H组" sheetId="8" r:id="rId8"/>
    <sheet name="17日I组" sheetId="9" r:id="rId9"/>
    <sheet name="17日J组" sheetId="10" r:id="rId10"/>
    <sheet name="17日K组" sheetId="11" r:id="rId11"/>
  </sheets>
  <definedNames>
    <definedName name="_xlnm.Print_Titles" localSheetId="0">'17日A组'!$1:$2</definedName>
    <definedName name="_xlnm.Print_Titles" localSheetId="1">'17日B组'!$1:$2</definedName>
    <definedName name="_xlnm.Print_Titles" localSheetId="2">'17日C组'!$1:$2</definedName>
    <definedName name="_xlnm.Print_Titles" localSheetId="3">'17日D组'!$1:$2</definedName>
    <definedName name="_xlnm.Print_Titles" localSheetId="4">'17日E组'!$1:$2</definedName>
    <definedName name="_xlnm.Print_Titles" localSheetId="5">'17日F组'!$1:$2</definedName>
    <definedName name="_xlnm.Print_Titles" localSheetId="6">'17日G组'!$1:$2</definedName>
    <definedName name="_xlnm.Print_Titles" localSheetId="7">'17日H组'!$1:$2</definedName>
    <definedName name="_xlnm.Print_Titles" localSheetId="8">'17日I组'!$1:$2</definedName>
    <definedName name="_xlnm.Print_Titles" localSheetId="9">'17日J组'!$1:$2</definedName>
    <definedName name="_xlnm.Print_Titles" localSheetId="10">'17日K组'!$1:$2</definedName>
  </definedNames>
  <calcPr fullCalcOnLoad="1"/>
</workbook>
</file>

<file path=xl/sharedStrings.xml><?xml version="1.0" encoding="utf-8"?>
<sst xmlns="http://schemas.openxmlformats.org/spreadsheetml/2006/main" count="4170" uniqueCount="1748">
  <si>
    <t>党务工作岗岗位2</t>
  </si>
  <si>
    <t>0601120</t>
  </si>
  <si>
    <t>20222021019</t>
  </si>
  <si>
    <t>郭芳芳</t>
  </si>
  <si>
    <t>04766</t>
  </si>
  <si>
    <t>20222022408</t>
  </si>
  <si>
    <t>石文静</t>
  </si>
  <si>
    <t>01752</t>
  </si>
  <si>
    <t>20222011004</t>
  </si>
  <si>
    <t>段馨琪</t>
  </si>
  <si>
    <t>02904</t>
  </si>
  <si>
    <t>20222011615</t>
  </si>
  <si>
    <t>张远帆</t>
  </si>
  <si>
    <t>01722</t>
  </si>
  <si>
    <t>20222024226</t>
  </si>
  <si>
    <t>刘娟娟</t>
  </si>
  <si>
    <t>06574</t>
  </si>
  <si>
    <t>20222021615</t>
  </si>
  <si>
    <t>于弘洋</t>
  </si>
  <si>
    <t>02329</t>
  </si>
  <si>
    <t>20222025218</t>
  </si>
  <si>
    <t>闫梓桐</t>
  </si>
  <si>
    <t>00536</t>
  </si>
  <si>
    <t>20222031727</t>
  </si>
  <si>
    <t>王雄蕊</t>
  </si>
  <si>
    <t>02157</t>
  </si>
  <si>
    <t>20222012901</t>
  </si>
  <si>
    <t>02235</t>
  </si>
  <si>
    <t>20222031905</t>
  </si>
  <si>
    <t>罗晓庆</t>
  </si>
  <si>
    <t>01351</t>
  </si>
  <si>
    <t>20222011002</t>
  </si>
  <si>
    <t>李岭</t>
  </si>
  <si>
    <t>03665</t>
  </si>
  <si>
    <t>20222030729</t>
  </si>
  <si>
    <t>王晓慧</t>
  </si>
  <si>
    <t>01455</t>
  </si>
  <si>
    <t>20222021310</t>
  </si>
  <si>
    <t>韩梅</t>
  </si>
  <si>
    <t>04808</t>
  </si>
  <si>
    <t>20222013909</t>
  </si>
  <si>
    <t>王艺</t>
  </si>
  <si>
    <t>01445</t>
  </si>
  <si>
    <t>20222022421</t>
  </si>
  <si>
    <t>李鑫荣</t>
  </si>
  <si>
    <t>00668</t>
  </si>
  <si>
    <t>20222020113</t>
  </si>
  <si>
    <t>薛应红</t>
  </si>
  <si>
    <t>04569</t>
  </si>
  <si>
    <t>20222022121</t>
  </si>
  <si>
    <t>贾玥</t>
  </si>
  <si>
    <t>03160</t>
  </si>
  <si>
    <t>20222011627</t>
  </si>
  <si>
    <t>刘洋菲</t>
  </si>
  <si>
    <t>05876</t>
  </si>
  <si>
    <t>20222015419</t>
  </si>
  <si>
    <t>尹嘉丽</t>
  </si>
  <si>
    <t>02273</t>
  </si>
  <si>
    <t>20222031225</t>
  </si>
  <si>
    <t>赵映清</t>
  </si>
  <si>
    <t>00405</t>
  </si>
  <si>
    <t>20222012121</t>
  </si>
  <si>
    <t>石雅琦</t>
  </si>
  <si>
    <t>03685</t>
  </si>
  <si>
    <t>20222034407</t>
  </si>
  <si>
    <t>张静</t>
  </si>
  <si>
    <t>01034</t>
  </si>
  <si>
    <t>20222031527</t>
  </si>
  <si>
    <t>张雨洁</t>
  </si>
  <si>
    <t>00855</t>
  </si>
  <si>
    <t>20222010717</t>
  </si>
  <si>
    <t>李永皎</t>
  </si>
  <si>
    <t>02441</t>
  </si>
  <si>
    <t>20222014104</t>
  </si>
  <si>
    <t>韩丽平</t>
  </si>
  <si>
    <t>00948</t>
  </si>
  <si>
    <t>20222017401</t>
  </si>
  <si>
    <t>孟帅</t>
  </si>
  <si>
    <t>00665</t>
  </si>
  <si>
    <t>20222032513</t>
  </si>
  <si>
    <t>马改玲</t>
  </si>
  <si>
    <t>02775</t>
  </si>
  <si>
    <t>20222015203</t>
  </si>
  <si>
    <t>晁慧琪</t>
  </si>
  <si>
    <t>01818</t>
  </si>
  <si>
    <t>20222013610</t>
  </si>
  <si>
    <t>赵晓晓</t>
  </si>
  <si>
    <t>04101</t>
  </si>
  <si>
    <t>20222022028</t>
  </si>
  <si>
    <t>母志萍</t>
  </si>
  <si>
    <t>05728</t>
  </si>
  <si>
    <t>20222015213</t>
  </si>
  <si>
    <t>02251</t>
  </si>
  <si>
    <t>20222031025</t>
  </si>
  <si>
    <t>鄯子钰</t>
  </si>
  <si>
    <t>05716</t>
  </si>
  <si>
    <t>20222010201</t>
  </si>
  <si>
    <t>郭佳欣</t>
  </si>
  <si>
    <t>04874</t>
  </si>
  <si>
    <t>20222011311</t>
  </si>
  <si>
    <t>曹娟</t>
  </si>
  <si>
    <t>00813</t>
  </si>
  <si>
    <t>20222033028</t>
  </si>
  <si>
    <t>周伟琦</t>
  </si>
  <si>
    <t>04904</t>
  </si>
  <si>
    <t>20222021527</t>
  </si>
  <si>
    <t>张莹</t>
  </si>
  <si>
    <t>01961</t>
  </si>
  <si>
    <t>20222023807</t>
  </si>
  <si>
    <t>周佳静</t>
  </si>
  <si>
    <t>06198</t>
  </si>
  <si>
    <t>20222032102</t>
  </si>
  <si>
    <t>刘欢</t>
  </si>
  <si>
    <t>04953</t>
  </si>
  <si>
    <t>20222012427</t>
  </si>
  <si>
    <t>聂丽敏</t>
  </si>
  <si>
    <t>06066</t>
  </si>
  <si>
    <t>20222026801</t>
  </si>
  <si>
    <t>王雨薇</t>
  </si>
  <si>
    <t>01217</t>
  </si>
  <si>
    <t>20222012409</t>
  </si>
  <si>
    <t>张源莺</t>
  </si>
  <si>
    <t>01315</t>
  </si>
  <si>
    <t>20222026711</t>
  </si>
  <si>
    <t>王鑫柯</t>
  </si>
  <si>
    <t>05817</t>
  </si>
  <si>
    <t>20222011929</t>
  </si>
  <si>
    <t>李卓祯</t>
  </si>
  <si>
    <t>04590</t>
  </si>
  <si>
    <t>20222034117</t>
  </si>
  <si>
    <t>崔亚楠</t>
  </si>
  <si>
    <t>01228</t>
  </si>
  <si>
    <t>20222012109</t>
  </si>
  <si>
    <t>樊少婷</t>
  </si>
  <si>
    <t>03832</t>
  </si>
  <si>
    <t>20222013302</t>
  </si>
  <si>
    <t>赵欢</t>
  </si>
  <si>
    <t>00171</t>
  </si>
  <si>
    <t>20222031510</t>
  </si>
  <si>
    <t>刘妍</t>
  </si>
  <si>
    <t>02165</t>
  </si>
  <si>
    <t>20222012020</t>
  </si>
  <si>
    <t>赵亚楠</t>
  </si>
  <si>
    <t>03978</t>
  </si>
  <si>
    <t>20222022404</t>
  </si>
  <si>
    <t>李欣瑶</t>
  </si>
  <si>
    <t>00684</t>
  </si>
  <si>
    <t>20222012923</t>
  </si>
  <si>
    <t>程玲</t>
  </si>
  <si>
    <t>02210</t>
  </si>
  <si>
    <t>20222030709</t>
  </si>
  <si>
    <t>崔宁宁</t>
  </si>
  <si>
    <t>02664</t>
  </si>
  <si>
    <t>20222010709</t>
  </si>
  <si>
    <t>张晗</t>
  </si>
  <si>
    <t>01643</t>
  </si>
  <si>
    <t>20222020812</t>
  </si>
  <si>
    <t>刘春阳</t>
  </si>
  <si>
    <t>00318</t>
  </si>
  <si>
    <t>20222015402</t>
  </si>
  <si>
    <t>于洋</t>
  </si>
  <si>
    <t>00119</t>
  </si>
  <si>
    <t>20222016228</t>
  </si>
  <si>
    <t>王欢</t>
  </si>
  <si>
    <t>00587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</si>
  <si>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</si>
  <si>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</si>
  <si>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</si>
  <si>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</si>
  <si>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</si>
  <si>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</si>
  <si>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</si>
  <si>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</si>
  <si>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男</t>
  </si>
  <si>
    <t>女</t>
  </si>
  <si>
    <t>王玮</t>
  </si>
  <si>
    <t>赵文静</t>
  </si>
  <si>
    <t>李媛</t>
  </si>
  <si>
    <t>王炜</t>
  </si>
  <si>
    <t>王涛</t>
  </si>
  <si>
    <t>张健</t>
  </si>
  <si>
    <t>李阳</t>
  </si>
  <si>
    <t>张岩</t>
  </si>
  <si>
    <t>张弛</t>
  </si>
  <si>
    <t>张晓宇</t>
  </si>
  <si>
    <t>盂县-阳泉市盂县各乡镇</t>
  </si>
  <si>
    <t>20222033106</t>
  </si>
  <si>
    <t>崔明龙</t>
  </si>
  <si>
    <t>05663</t>
  </si>
  <si>
    <t>社会综治岗岗位1</t>
  </si>
  <si>
    <t>0601030</t>
  </si>
  <si>
    <t>20222015619</t>
  </si>
  <si>
    <t>土欣辰</t>
  </si>
  <si>
    <t>01875</t>
  </si>
  <si>
    <t>20222012922</t>
  </si>
  <si>
    <t>闫帅</t>
  </si>
  <si>
    <t>06383</t>
  </si>
  <si>
    <t>20222012304</t>
  </si>
  <si>
    <t>王翔</t>
  </si>
  <si>
    <t>03456</t>
  </si>
  <si>
    <t>20222012328</t>
  </si>
  <si>
    <t>张超</t>
  </si>
  <si>
    <t>01301</t>
  </si>
  <si>
    <t>20222014725</t>
  </si>
  <si>
    <t>张磊</t>
  </si>
  <si>
    <t>06344</t>
  </si>
  <si>
    <t>20222017312</t>
  </si>
  <si>
    <t>梁宇杰</t>
  </si>
  <si>
    <t>00440</t>
  </si>
  <si>
    <t>20222012511</t>
  </si>
  <si>
    <t>靳宇红</t>
  </si>
  <si>
    <t>00166</t>
  </si>
  <si>
    <t>20222014520</t>
  </si>
  <si>
    <t>杨岩</t>
  </si>
  <si>
    <t>06341</t>
  </si>
  <si>
    <t>20222030217</t>
  </si>
  <si>
    <t>侯佳</t>
  </si>
  <si>
    <t>00769</t>
  </si>
  <si>
    <t>20222033330</t>
  </si>
  <si>
    <t>韩武杰</t>
  </si>
  <si>
    <t>04102</t>
  </si>
  <si>
    <t>20222026220</t>
  </si>
  <si>
    <t>殷一杰</t>
  </si>
  <si>
    <t>04938</t>
  </si>
  <si>
    <t>20222030525</t>
  </si>
  <si>
    <t>柳鑫</t>
  </si>
  <si>
    <t>01728</t>
  </si>
  <si>
    <t>20222015521</t>
  </si>
  <si>
    <t>张峰</t>
  </si>
  <si>
    <t>00342</t>
  </si>
  <si>
    <t>20222023616</t>
  </si>
  <si>
    <t>王计军</t>
  </si>
  <si>
    <t>01080</t>
  </si>
  <si>
    <t>20222031630</t>
  </si>
  <si>
    <t>田鑫宇</t>
  </si>
  <si>
    <t>01099</t>
  </si>
  <si>
    <t>20222033927</t>
  </si>
  <si>
    <t>曹泽卫</t>
  </si>
  <si>
    <t>05988</t>
  </si>
  <si>
    <t>20222021302</t>
  </si>
  <si>
    <t>高生君</t>
  </si>
  <si>
    <t>05085</t>
  </si>
  <si>
    <t>20222012917</t>
  </si>
  <si>
    <t>刘晓波</t>
  </si>
  <si>
    <t>01015</t>
  </si>
  <si>
    <t>20222032414</t>
  </si>
  <si>
    <t>白晓鹏</t>
  </si>
  <si>
    <t>05261</t>
  </si>
  <si>
    <t>20222033402</t>
  </si>
  <si>
    <t>杨瑞东</t>
  </si>
  <si>
    <t>05633</t>
  </si>
  <si>
    <t>20222022026</t>
  </si>
  <si>
    <t>田继云</t>
  </si>
  <si>
    <t>02569</t>
  </si>
  <si>
    <t>20222034129</t>
  </si>
  <si>
    <t>王殿聪</t>
  </si>
  <si>
    <t>06065</t>
  </si>
  <si>
    <t>20222017601</t>
  </si>
  <si>
    <t>武鹏举</t>
  </si>
  <si>
    <t>02485</t>
  </si>
  <si>
    <t>20222020714</t>
  </si>
  <si>
    <t>李宁宁</t>
  </si>
  <si>
    <t>04501</t>
  </si>
  <si>
    <t>20222011028</t>
  </si>
  <si>
    <t>李正开</t>
  </si>
  <si>
    <t>00808</t>
  </si>
  <si>
    <t>20222020819</t>
  </si>
  <si>
    <t>王笑</t>
  </si>
  <si>
    <t>06255</t>
  </si>
  <si>
    <t>20222021420</t>
  </si>
  <si>
    <t>张鑫</t>
  </si>
  <si>
    <t>01197</t>
  </si>
  <si>
    <t>20222032612</t>
  </si>
  <si>
    <t>崔文凯</t>
  </si>
  <si>
    <t>02089</t>
  </si>
  <si>
    <t>20222017626</t>
  </si>
  <si>
    <t>杨佳琦</t>
  </si>
  <si>
    <t>06466</t>
  </si>
  <si>
    <t>20222020315</t>
  </si>
  <si>
    <t>褚铖昊</t>
  </si>
  <si>
    <t>05739</t>
  </si>
  <si>
    <t>20222021421</t>
  </si>
  <si>
    <t>崔磊</t>
  </si>
  <si>
    <t>03451</t>
  </si>
  <si>
    <t>20222010520</t>
  </si>
  <si>
    <t>侯耘环</t>
  </si>
  <si>
    <t>04965</t>
  </si>
  <si>
    <t>20222026816</t>
  </si>
  <si>
    <t>闫勇</t>
  </si>
  <si>
    <t>01588</t>
  </si>
  <si>
    <t>20222021629</t>
  </si>
  <si>
    <t>侯旭</t>
  </si>
  <si>
    <t>01329</t>
  </si>
  <si>
    <t>20222032220</t>
  </si>
  <si>
    <t>白宇锋</t>
  </si>
  <si>
    <t>03917</t>
  </si>
  <si>
    <t>20222032222</t>
  </si>
  <si>
    <t>马家旺</t>
  </si>
  <si>
    <t>00311</t>
  </si>
  <si>
    <t>20222017208</t>
  </si>
  <si>
    <t>李瑞</t>
  </si>
  <si>
    <t>02277</t>
  </si>
  <si>
    <t>20222021118</t>
  </si>
  <si>
    <t>郑佳瑞</t>
  </si>
  <si>
    <t>01579</t>
  </si>
  <si>
    <t>20222031707</t>
  </si>
  <si>
    <t>王一鸣</t>
  </si>
  <si>
    <t>03494</t>
  </si>
  <si>
    <t>20222025724</t>
  </si>
  <si>
    <t>崔雨森</t>
  </si>
  <si>
    <t>05207</t>
  </si>
  <si>
    <t>20222024122</t>
  </si>
  <si>
    <t>许砚飞</t>
  </si>
  <si>
    <t>03809</t>
  </si>
  <si>
    <t>20222011611</t>
  </si>
  <si>
    <t>药宇</t>
  </si>
  <si>
    <t>01527</t>
  </si>
  <si>
    <t>20222016820</t>
  </si>
  <si>
    <t>白昌浩</t>
  </si>
  <si>
    <t>03485</t>
  </si>
  <si>
    <t>20222023126</t>
  </si>
  <si>
    <t>梁松涛</t>
  </si>
  <si>
    <t>00619</t>
  </si>
  <si>
    <t>20222015216</t>
  </si>
  <si>
    <t>邢子航</t>
  </si>
  <si>
    <t>02855</t>
  </si>
  <si>
    <t>20222013920</t>
  </si>
  <si>
    <t>苏兆昌</t>
  </si>
  <si>
    <t>04611</t>
  </si>
  <si>
    <t>20222011508</t>
  </si>
  <si>
    <t>邢泽锋</t>
  </si>
  <si>
    <t>02698</t>
  </si>
  <si>
    <t>20222010801</t>
  </si>
  <si>
    <t>张逸慧</t>
  </si>
  <si>
    <t>02979</t>
  </si>
  <si>
    <t>20222026003</t>
  </si>
  <si>
    <t>王瑞敏</t>
  </si>
  <si>
    <t>05070</t>
  </si>
  <si>
    <t>20222031014</t>
  </si>
  <si>
    <t>刘炳南</t>
  </si>
  <si>
    <t>04473</t>
  </si>
  <si>
    <t>20222015422</t>
  </si>
  <si>
    <t>韩志超</t>
  </si>
  <si>
    <t>06033</t>
  </si>
  <si>
    <t>20222017820</t>
  </si>
  <si>
    <t>侯垚</t>
  </si>
  <si>
    <t>00010</t>
  </si>
  <si>
    <t>社会综治岗岗位2</t>
  </si>
  <si>
    <t>0601040</t>
  </si>
  <si>
    <t>20222032101</t>
  </si>
  <si>
    <t>李欣</t>
  </si>
  <si>
    <t>05400</t>
  </si>
  <si>
    <t>20222012303</t>
  </si>
  <si>
    <t>董晨茹</t>
  </si>
  <si>
    <t>04205</t>
  </si>
  <si>
    <t>20222017025</t>
  </si>
  <si>
    <t>张婷瑜</t>
  </si>
  <si>
    <t>03011</t>
  </si>
  <si>
    <t>20222015220</t>
  </si>
  <si>
    <t>李蓉</t>
  </si>
  <si>
    <t>04514</t>
  </si>
  <si>
    <t>20222014029</t>
  </si>
  <si>
    <t>闫夏萍</t>
  </si>
  <si>
    <t>03440</t>
  </si>
  <si>
    <t>20222017919</t>
  </si>
  <si>
    <t>牛亚倩</t>
  </si>
  <si>
    <t>02240</t>
  </si>
  <si>
    <t>20222010111</t>
  </si>
  <si>
    <t>周丽芳</t>
  </si>
  <si>
    <t>04291</t>
  </si>
  <si>
    <t>20222030905</t>
  </si>
  <si>
    <t>韩梦姣</t>
  </si>
  <si>
    <t>04002</t>
  </si>
  <si>
    <t>20222032316</t>
  </si>
  <si>
    <t>毛蒨</t>
  </si>
  <si>
    <t>01529</t>
  </si>
  <si>
    <t>20222011919</t>
  </si>
  <si>
    <t>王若琳</t>
  </si>
  <si>
    <t>03998</t>
  </si>
  <si>
    <t>20222023012</t>
  </si>
  <si>
    <t>路倩</t>
  </si>
  <si>
    <t>00385</t>
  </si>
  <si>
    <t>20222010908</t>
  </si>
  <si>
    <t>张一帆</t>
  </si>
  <si>
    <t>06460</t>
  </si>
  <si>
    <t>20222026124</t>
  </si>
  <si>
    <t>刘晓艳</t>
  </si>
  <si>
    <t>02300</t>
  </si>
  <si>
    <t>20222010416</t>
  </si>
  <si>
    <t>刘佳丽</t>
  </si>
  <si>
    <t>04147</t>
  </si>
  <si>
    <t>20222011013</t>
  </si>
  <si>
    <t>刘草</t>
  </si>
  <si>
    <t>03161</t>
  </si>
  <si>
    <t>20222032730</t>
  </si>
  <si>
    <t>05107</t>
  </si>
  <si>
    <t>20222023528</t>
  </si>
  <si>
    <t>霍肖燕</t>
  </si>
  <si>
    <t>00821</t>
  </si>
  <si>
    <t>20222014619</t>
  </si>
  <si>
    <t>韩齐</t>
  </si>
  <si>
    <t>01319</t>
  </si>
  <si>
    <t>20222030320</t>
  </si>
  <si>
    <t>刘莺</t>
  </si>
  <si>
    <t>04202</t>
  </si>
  <si>
    <t>20222014517</t>
  </si>
  <si>
    <t>刘英</t>
  </si>
  <si>
    <t>02633</t>
  </si>
  <si>
    <t>20222030804</t>
  </si>
  <si>
    <t>王颉</t>
  </si>
  <si>
    <t>06068</t>
  </si>
  <si>
    <t>20222026926</t>
  </si>
  <si>
    <t>王宇轩</t>
  </si>
  <si>
    <t>05537</t>
  </si>
  <si>
    <t>20222022201</t>
  </si>
  <si>
    <t>郭佳敏</t>
  </si>
  <si>
    <t>03077</t>
  </si>
  <si>
    <t>20222020626</t>
  </si>
  <si>
    <t>魏越</t>
  </si>
  <si>
    <t>03782</t>
  </si>
  <si>
    <t>20222010917</t>
  </si>
  <si>
    <t>吕哲</t>
  </si>
  <si>
    <t>02125</t>
  </si>
  <si>
    <t>20222031224</t>
  </si>
  <si>
    <t>张毓娜</t>
  </si>
  <si>
    <t>00936</t>
  </si>
  <si>
    <t>20222010426</t>
  </si>
  <si>
    <t>郭清</t>
  </si>
  <si>
    <t>04666</t>
  </si>
  <si>
    <t>20222015602</t>
  </si>
  <si>
    <t>马旭畅</t>
  </si>
  <si>
    <t>01008</t>
  </si>
  <si>
    <t>20222011916</t>
  </si>
  <si>
    <t>张碧玉</t>
  </si>
  <si>
    <t>02986</t>
  </si>
  <si>
    <t>20222023421</t>
  </si>
  <si>
    <t>王彬嘉</t>
  </si>
  <si>
    <t>05835</t>
  </si>
  <si>
    <t>20222020524</t>
  </si>
  <si>
    <t>孔维静</t>
  </si>
  <si>
    <t>03172</t>
  </si>
  <si>
    <t>20222024502</t>
  </si>
  <si>
    <t>李红</t>
  </si>
  <si>
    <t>03717</t>
  </si>
  <si>
    <t>20222021218</t>
  </si>
  <si>
    <t>张洪燕</t>
  </si>
  <si>
    <t>02781</t>
  </si>
  <si>
    <t>20222016810</t>
  </si>
  <si>
    <t>姜文娟</t>
  </si>
  <si>
    <t>00133</t>
  </si>
  <si>
    <t>20222013711</t>
  </si>
  <si>
    <t>曹琼方</t>
  </si>
  <si>
    <t>06503</t>
  </si>
  <si>
    <t>20222015110</t>
  </si>
  <si>
    <t>祁秀芳</t>
  </si>
  <si>
    <t>03223</t>
  </si>
  <si>
    <t>20222025320</t>
  </si>
  <si>
    <t>张玉婷</t>
  </si>
  <si>
    <t>03258</t>
  </si>
  <si>
    <t>20222031704</t>
  </si>
  <si>
    <t>杨文娟</t>
  </si>
  <si>
    <t>04288</t>
  </si>
  <si>
    <t>20222020501</t>
  </si>
  <si>
    <t>吕烁霓</t>
  </si>
  <si>
    <t>01044</t>
  </si>
  <si>
    <t>20222030529</t>
  </si>
  <si>
    <t>宋晓昱</t>
  </si>
  <si>
    <t>01975</t>
  </si>
  <si>
    <t>20222014928</t>
  </si>
  <si>
    <t>崔晓芳</t>
  </si>
  <si>
    <t>00985</t>
  </si>
  <si>
    <t>20222016103</t>
  </si>
  <si>
    <t>赵琪</t>
  </si>
  <si>
    <t>03741</t>
  </si>
  <si>
    <t>20222018028</t>
  </si>
  <si>
    <t>王建华</t>
  </si>
  <si>
    <t>01047</t>
  </si>
  <si>
    <t>20222022220</t>
  </si>
  <si>
    <t>郝君</t>
  </si>
  <si>
    <t>02318</t>
  </si>
  <si>
    <t>20222032127</t>
  </si>
  <si>
    <t>杨喻淇</t>
  </si>
  <si>
    <t>05840</t>
  </si>
  <si>
    <t>20222020303</t>
  </si>
  <si>
    <t>王石琪</t>
  </si>
  <si>
    <t>04622</t>
  </si>
  <si>
    <t>20222012215</t>
  </si>
  <si>
    <t>范文静</t>
  </si>
  <si>
    <t>04962</t>
  </si>
  <si>
    <t>20222016917</t>
  </si>
  <si>
    <t>郑彤彤</t>
  </si>
  <si>
    <t>04672</t>
  </si>
  <si>
    <t>20222030429</t>
  </si>
  <si>
    <t>周天羽</t>
  </si>
  <si>
    <t>01528</t>
  </si>
  <si>
    <t>20222023917</t>
  </si>
  <si>
    <t>任芮庆</t>
  </si>
  <si>
    <t>00387</t>
  </si>
  <si>
    <t>20222013809</t>
  </si>
  <si>
    <t>马俊丽</t>
  </si>
  <si>
    <t>01649</t>
  </si>
  <si>
    <t>20222015715</t>
  </si>
  <si>
    <t>米艳</t>
  </si>
  <si>
    <t>01250</t>
  </si>
  <si>
    <t>20222011413</t>
  </si>
  <si>
    <t>王彤</t>
  </si>
  <si>
    <t>04165</t>
  </si>
  <si>
    <t>20222033026</t>
  </si>
  <si>
    <t>石文娟</t>
  </si>
  <si>
    <t>02297</t>
  </si>
  <si>
    <t>20222017416</t>
  </si>
  <si>
    <t>张海超</t>
  </si>
  <si>
    <t>05923</t>
  </si>
  <si>
    <t>规划环保岗岗位1</t>
  </si>
  <si>
    <t>0601050</t>
  </si>
  <si>
    <t>20222032905</t>
  </si>
  <si>
    <t>苏文浩</t>
  </si>
  <si>
    <t>03979</t>
  </si>
  <si>
    <t>20222024018</t>
  </si>
  <si>
    <t>王晨</t>
  </si>
  <si>
    <t>04142</t>
  </si>
  <si>
    <t>20222014107</t>
  </si>
  <si>
    <t>杨震寰</t>
  </si>
  <si>
    <t>03711</t>
  </si>
  <si>
    <t>20222013225</t>
  </si>
  <si>
    <t>李勇波</t>
  </si>
  <si>
    <t>03079</t>
  </si>
  <si>
    <t>20222032509</t>
  </si>
  <si>
    <t>崔云飞</t>
  </si>
  <si>
    <t>02544</t>
  </si>
  <si>
    <t>20222013207</t>
  </si>
  <si>
    <t>杨晓萌</t>
  </si>
  <si>
    <t>01223</t>
  </si>
  <si>
    <t>20222010814</t>
  </si>
  <si>
    <t>李超群</t>
  </si>
  <si>
    <t>05628</t>
  </si>
  <si>
    <t>20222016317</t>
  </si>
  <si>
    <t>连政</t>
  </si>
  <si>
    <t>06035</t>
  </si>
  <si>
    <t>20222033025</t>
  </si>
  <si>
    <t>郭晓宇</t>
  </si>
  <si>
    <t>02577</t>
  </si>
  <si>
    <t>20222020605</t>
  </si>
  <si>
    <t>赵志浩</t>
  </si>
  <si>
    <t>02408</t>
  </si>
  <si>
    <t>20222021727</t>
  </si>
  <si>
    <t>郭彦</t>
  </si>
  <si>
    <t>04655</t>
  </si>
  <si>
    <t>20222015906</t>
  </si>
  <si>
    <t>崔慧君</t>
  </si>
  <si>
    <t>00269</t>
  </si>
  <si>
    <t>20222016819</t>
  </si>
  <si>
    <t>温旗</t>
  </si>
  <si>
    <t>02453</t>
  </si>
  <si>
    <t>20222014522</t>
  </si>
  <si>
    <t>王亚君</t>
  </si>
  <si>
    <t>03734</t>
  </si>
  <si>
    <t>20222022927</t>
  </si>
  <si>
    <t>尹富国</t>
  </si>
  <si>
    <t>00923</t>
  </si>
  <si>
    <t>20222014823</t>
  </si>
  <si>
    <t>郭志伟</t>
  </si>
  <si>
    <t>03758</t>
  </si>
  <si>
    <t>20222022304</t>
  </si>
  <si>
    <t>李佳玮</t>
  </si>
  <si>
    <t>06446</t>
  </si>
  <si>
    <t>20222023427</t>
  </si>
  <si>
    <t>凌浩丞</t>
  </si>
  <si>
    <t>03332</t>
  </si>
  <si>
    <t>20222014716</t>
  </si>
  <si>
    <t>周祯玉</t>
  </si>
  <si>
    <t>04742</t>
  </si>
  <si>
    <t>20222016014</t>
  </si>
  <si>
    <t>张嵘</t>
  </si>
  <si>
    <t>02619</t>
  </si>
  <si>
    <t>20222022916</t>
  </si>
  <si>
    <t>赵强</t>
  </si>
  <si>
    <t>00320</t>
  </si>
  <si>
    <t>20222010804</t>
  </si>
  <si>
    <t>陈龙</t>
  </si>
  <si>
    <t>02672</t>
  </si>
  <si>
    <t>20222014602</t>
  </si>
  <si>
    <t>范艺</t>
  </si>
  <si>
    <t>01573</t>
  </si>
  <si>
    <t>20222021202</t>
  </si>
  <si>
    <t>赵焕然</t>
  </si>
  <si>
    <t>06190</t>
  </si>
  <si>
    <t>20222021619</t>
  </si>
  <si>
    <t>李德胜</t>
  </si>
  <si>
    <t>01290</t>
  </si>
  <si>
    <t>20222018020</t>
  </si>
  <si>
    <t>任宇</t>
  </si>
  <si>
    <t>02337</t>
  </si>
  <si>
    <t>20222014020</t>
  </si>
  <si>
    <t>李晨阳</t>
  </si>
  <si>
    <t>04920</t>
  </si>
  <si>
    <t>20222032504</t>
  </si>
  <si>
    <t>任斌</t>
  </si>
  <si>
    <t>02612</t>
  </si>
  <si>
    <t>20222030110</t>
  </si>
  <si>
    <t>李岱蔚</t>
  </si>
  <si>
    <t>03166</t>
  </si>
  <si>
    <t>20222018025</t>
  </si>
  <si>
    <t>冯欢</t>
  </si>
  <si>
    <t>05803</t>
  </si>
  <si>
    <t>20222030713</t>
  </si>
  <si>
    <t>王波</t>
  </si>
  <si>
    <t>03559</t>
  </si>
  <si>
    <t>20222021327</t>
  </si>
  <si>
    <t>李瑾</t>
  </si>
  <si>
    <t>03955</t>
  </si>
  <si>
    <t>20222021309</t>
  </si>
  <si>
    <t>张津伟</t>
  </si>
  <si>
    <t>03338</t>
  </si>
  <si>
    <t>20222022528</t>
  </si>
  <si>
    <t>张飞</t>
  </si>
  <si>
    <t>05412</t>
  </si>
  <si>
    <t>20222026706</t>
  </si>
  <si>
    <t>王泽斌</t>
  </si>
  <si>
    <t>01335</t>
  </si>
  <si>
    <t>20222026029</t>
  </si>
  <si>
    <t>武玉佩</t>
  </si>
  <si>
    <t>02473</t>
  </si>
  <si>
    <t>20222023721</t>
  </si>
  <si>
    <t>罗琦华</t>
  </si>
  <si>
    <t>04038</t>
  </si>
  <si>
    <t>20222013621</t>
  </si>
  <si>
    <t>杨国荣</t>
  </si>
  <si>
    <t>03437</t>
  </si>
  <si>
    <t>20222032011</t>
  </si>
  <si>
    <t>孙珲</t>
  </si>
  <si>
    <t>03423</t>
  </si>
  <si>
    <t>20222013306</t>
  </si>
  <si>
    <t>梁宇</t>
  </si>
  <si>
    <t>02564</t>
  </si>
  <si>
    <t>20222025522</t>
  </si>
  <si>
    <t>郭子锋</t>
  </si>
  <si>
    <t>04011</t>
  </si>
  <si>
    <t>20222032419</t>
  </si>
  <si>
    <t>郭东杰</t>
  </si>
  <si>
    <t>06461</t>
  </si>
  <si>
    <t>20222020813</t>
  </si>
  <si>
    <t>李玉峰</t>
  </si>
  <si>
    <t>02093</t>
  </si>
  <si>
    <t>20222031827</t>
  </si>
  <si>
    <t>卢国玉</t>
  </si>
  <si>
    <t>00113</t>
  </si>
  <si>
    <t>20222010511</t>
  </si>
  <si>
    <t>高斯杰</t>
  </si>
  <si>
    <t>03920</t>
  </si>
  <si>
    <t>20222012421</t>
  </si>
  <si>
    <t>王可慧</t>
  </si>
  <si>
    <t>04697</t>
  </si>
  <si>
    <t>规划环保岗岗位2</t>
  </si>
  <si>
    <t>0601060</t>
  </si>
  <si>
    <t>20222012612</t>
  </si>
  <si>
    <t>赵丹鹤</t>
  </si>
  <si>
    <t>02515</t>
  </si>
  <si>
    <t>20222030113</t>
  </si>
  <si>
    <t>孙莉</t>
  </si>
  <si>
    <t>02963</t>
  </si>
  <si>
    <t>20222014408</t>
  </si>
  <si>
    <t>韩雪敏</t>
  </si>
  <si>
    <t>00527</t>
  </si>
  <si>
    <t>20222014109</t>
  </si>
  <si>
    <t>王丽</t>
  </si>
  <si>
    <t>02744</t>
  </si>
  <si>
    <t>20222023228</t>
  </si>
  <si>
    <t>张祎欣</t>
  </si>
  <si>
    <t>05087</t>
  </si>
  <si>
    <t>20222024805</t>
  </si>
  <si>
    <t>郎晓静</t>
  </si>
  <si>
    <t>02034</t>
  </si>
  <si>
    <t>20222031202</t>
  </si>
  <si>
    <t>王璟</t>
  </si>
  <si>
    <t>05231</t>
  </si>
  <si>
    <t>20222010207</t>
  </si>
  <si>
    <t>郭娴</t>
  </si>
  <si>
    <t>01366</t>
  </si>
  <si>
    <t>20222026830</t>
  </si>
  <si>
    <t>高元元</t>
  </si>
  <si>
    <t>03493</t>
  </si>
  <si>
    <t>20222033413</t>
  </si>
  <si>
    <t>杨文静</t>
  </si>
  <si>
    <t>02528</t>
  </si>
  <si>
    <t>20222015618</t>
  </si>
  <si>
    <t>李改艳</t>
  </si>
  <si>
    <t>05942</t>
  </si>
  <si>
    <t>20222026418</t>
  </si>
  <si>
    <t>王露洁</t>
  </si>
  <si>
    <t>02987</t>
  </si>
  <si>
    <t>20222031228</t>
  </si>
  <si>
    <t>贺佳荣</t>
  </si>
  <si>
    <t>05757</t>
  </si>
  <si>
    <t>20222021303</t>
  </si>
  <si>
    <t>赵玮</t>
  </si>
  <si>
    <t>03586</t>
  </si>
  <si>
    <t>20222031425</t>
  </si>
  <si>
    <t>攸长青</t>
  </si>
  <si>
    <t>05536</t>
  </si>
  <si>
    <t>20222014630</t>
  </si>
  <si>
    <t>韩晓婷</t>
  </si>
  <si>
    <t>04099</t>
  </si>
  <si>
    <t>20222021828</t>
  </si>
  <si>
    <t>党丽</t>
  </si>
  <si>
    <t>01696</t>
  </si>
  <si>
    <t>20222024610</t>
  </si>
  <si>
    <t>王先丽</t>
  </si>
  <si>
    <t>02055</t>
  </si>
  <si>
    <t>20222011027</t>
  </si>
  <si>
    <t>张旭红</t>
  </si>
  <si>
    <t>02407</t>
  </si>
  <si>
    <t>20222032307</t>
  </si>
  <si>
    <t>赵晶</t>
  </si>
  <si>
    <t>05521</t>
  </si>
  <si>
    <t>20222020326</t>
  </si>
  <si>
    <t>吴峥文</t>
  </si>
  <si>
    <t>05170</t>
  </si>
  <si>
    <t>20222025903</t>
  </si>
  <si>
    <t>陈媛媛</t>
  </si>
  <si>
    <t>06044</t>
  </si>
  <si>
    <t>20222034215</t>
  </si>
  <si>
    <t>聂正宇</t>
  </si>
  <si>
    <t>04155</t>
  </si>
  <si>
    <t>20222015905</t>
  </si>
  <si>
    <t>荆飞雁</t>
  </si>
  <si>
    <t>03667</t>
  </si>
  <si>
    <t>20222033527</t>
  </si>
  <si>
    <t>陈佳丽</t>
  </si>
  <si>
    <t>00335</t>
  </si>
  <si>
    <t>20222015606</t>
  </si>
  <si>
    <t>李想</t>
  </si>
  <si>
    <t>03798</t>
  </si>
  <si>
    <t>20222020406</t>
  </si>
  <si>
    <t>刘文瑞</t>
  </si>
  <si>
    <t>03879</t>
  </si>
  <si>
    <t>20222014723</t>
  </si>
  <si>
    <t>赵欣</t>
  </si>
  <si>
    <t>00123</t>
  </si>
  <si>
    <t>20222030712</t>
  </si>
  <si>
    <t>04457</t>
  </si>
  <si>
    <t>20222010107</t>
  </si>
  <si>
    <t>安思瑾</t>
  </si>
  <si>
    <t>06419</t>
  </si>
  <si>
    <t>20222017003</t>
  </si>
  <si>
    <t>赵睿</t>
  </si>
  <si>
    <t>01043</t>
  </si>
  <si>
    <t>20222022112</t>
  </si>
  <si>
    <t>韩晓颖</t>
  </si>
  <si>
    <t>00592</t>
  </si>
  <si>
    <t>20222025408</t>
  </si>
  <si>
    <t>王丽佳</t>
  </si>
  <si>
    <t>01784</t>
  </si>
  <si>
    <t>20222025417</t>
  </si>
  <si>
    <t>吕媛</t>
  </si>
  <si>
    <t>01162</t>
  </si>
  <si>
    <t>20222020121</t>
  </si>
  <si>
    <t>王莉榕</t>
  </si>
  <si>
    <t>04318</t>
  </si>
  <si>
    <t>20222020804</t>
  </si>
  <si>
    <t>崔瑾</t>
  </si>
  <si>
    <t>00198</t>
  </si>
  <si>
    <t>20222031507</t>
  </si>
  <si>
    <t>王子容</t>
  </si>
  <si>
    <t>05432</t>
  </si>
  <si>
    <t>20222016426</t>
  </si>
  <si>
    <t>李敏</t>
  </si>
  <si>
    <t>03246</t>
  </si>
  <si>
    <t>20222023911</t>
  </si>
  <si>
    <t>樊慧芳</t>
  </si>
  <si>
    <t>01172</t>
  </si>
  <si>
    <t>20222025503</t>
  </si>
  <si>
    <t>赵才毅</t>
  </si>
  <si>
    <t>06361</t>
  </si>
  <si>
    <t>20222034413</t>
  </si>
  <si>
    <t>李昕</t>
  </si>
  <si>
    <t>01957</t>
  </si>
  <si>
    <t>20222031924</t>
  </si>
  <si>
    <t>杨倩倩</t>
  </si>
  <si>
    <t>00685</t>
  </si>
  <si>
    <t>20222014212</t>
  </si>
  <si>
    <t>吴丽芝</t>
  </si>
  <si>
    <t>02622</t>
  </si>
  <si>
    <t>20222011227</t>
  </si>
  <si>
    <t>秦乙力</t>
  </si>
  <si>
    <t>02030</t>
  </si>
  <si>
    <t>20222014423</t>
  </si>
  <si>
    <t>郝治平</t>
  </si>
  <si>
    <t>03454</t>
  </si>
  <si>
    <t>20222014424</t>
  </si>
  <si>
    <t>韩月平</t>
  </si>
  <si>
    <t>03324</t>
  </si>
  <si>
    <t>20222026406</t>
  </si>
  <si>
    <t>李雅楠</t>
  </si>
  <si>
    <t>04391</t>
  </si>
  <si>
    <t>20222022810</t>
  </si>
  <si>
    <t>任俊</t>
  </si>
  <si>
    <t>04931</t>
  </si>
  <si>
    <t>20222016524</t>
  </si>
  <si>
    <t>王美鸿</t>
  </si>
  <si>
    <t>00557</t>
  </si>
  <si>
    <t>20222018004</t>
  </si>
  <si>
    <t>李娜</t>
  </si>
  <si>
    <t>04016</t>
  </si>
  <si>
    <t>20222014106</t>
  </si>
  <si>
    <t>和婷</t>
  </si>
  <si>
    <t>04466</t>
  </si>
  <si>
    <t>20222021121</t>
  </si>
  <si>
    <t>赵梓尧</t>
  </si>
  <si>
    <t>04529</t>
  </si>
  <si>
    <t>20222017417</t>
  </si>
  <si>
    <t>吴佳芸</t>
  </si>
  <si>
    <t>03187</t>
  </si>
  <si>
    <t>20222030524</t>
  </si>
  <si>
    <t>刘晋阳</t>
  </si>
  <si>
    <t>02917</t>
  </si>
  <si>
    <t>20222011402</t>
  </si>
  <si>
    <t>刘正伟</t>
  </si>
  <si>
    <t>03105</t>
  </si>
  <si>
    <t>20222033506</t>
  </si>
  <si>
    <t>韩玉青</t>
  </si>
  <si>
    <t>03994</t>
  </si>
  <si>
    <t>20222020723</t>
  </si>
  <si>
    <t>石帅</t>
  </si>
  <si>
    <t>01898</t>
  </si>
  <si>
    <t>民生保障岗岗位1</t>
  </si>
  <si>
    <t>0601070</t>
  </si>
  <si>
    <t>20222017106</t>
  </si>
  <si>
    <t>常晛暐</t>
  </si>
  <si>
    <t>04600</t>
  </si>
  <si>
    <t>20222016409</t>
  </si>
  <si>
    <t>康沛</t>
  </si>
  <si>
    <t>06030</t>
  </si>
  <si>
    <t>20222017411</t>
  </si>
  <si>
    <t>王伟</t>
  </si>
  <si>
    <t>01846</t>
  </si>
  <si>
    <t>20222014317</t>
  </si>
  <si>
    <t>荣翔</t>
  </si>
  <si>
    <t>01136</t>
  </si>
  <si>
    <t>20222010502</t>
  </si>
  <si>
    <t>杨恒意</t>
  </si>
  <si>
    <t>00803</t>
  </si>
  <si>
    <t>20222024613</t>
  </si>
  <si>
    <t>杨四杰</t>
  </si>
  <si>
    <t>02739</t>
  </si>
  <si>
    <t>20222011001</t>
  </si>
  <si>
    <t>苗琦</t>
  </si>
  <si>
    <t>04710</t>
  </si>
  <si>
    <t>20222016110</t>
  </si>
  <si>
    <t>韩首斌</t>
  </si>
  <si>
    <t>01759</t>
  </si>
  <si>
    <t>20222025215</t>
  </si>
  <si>
    <t>王浩</t>
  </si>
  <si>
    <t>02673</t>
  </si>
  <si>
    <t>20222032706</t>
  </si>
  <si>
    <t>李丰雄</t>
  </si>
  <si>
    <t>00578</t>
  </si>
  <si>
    <t>20222020108</t>
  </si>
  <si>
    <t>李华</t>
  </si>
  <si>
    <t>00039</t>
  </si>
  <si>
    <t>20222011418</t>
  </si>
  <si>
    <t>古旭暄</t>
  </si>
  <si>
    <t>02663</t>
  </si>
  <si>
    <t>20222023526</t>
  </si>
  <si>
    <t>闫又铭</t>
  </si>
  <si>
    <t>03986</t>
  </si>
  <si>
    <t>20222013929</t>
  </si>
  <si>
    <t>李佳伟</t>
  </si>
  <si>
    <t>02167</t>
  </si>
  <si>
    <t>20222024607</t>
  </si>
  <si>
    <t>侯惠刚</t>
  </si>
  <si>
    <t>01713</t>
  </si>
  <si>
    <t>20222023015</t>
  </si>
  <si>
    <t>贺新宇</t>
  </si>
  <si>
    <t>02508</t>
  </si>
  <si>
    <t>20222014528</t>
  </si>
  <si>
    <t>赵军祥</t>
  </si>
  <si>
    <t>03260</t>
  </si>
  <si>
    <t>20222020222</t>
  </si>
  <si>
    <t>王强</t>
  </si>
  <si>
    <t>05828</t>
  </si>
  <si>
    <t>20222032503</t>
  </si>
  <si>
    <t>韩少萌</t>
  </si>
  <si>
    <t>01973</t>
  </si>
  <si>
    <t>20222032206</t>
  </si>
  <si>
    <t>李奇</t>
  </si>
  <si>
    <t>02402</t>
  </si>
  <si>
    <t>20222020218</t>
  </si>
  <si>
    <t>王志君</t>
  </si>
  <si>
    <t>03373</t>
  </si>
  <si>
    <t>20222011729</t>
  </si>
  <si>
    <t>韩鹏飞</t>
  </si>
  <si>
    <t>00273</t>
  </si>
  <si>
    <t>20222023524</t>
  </si>
  <si>
    <t>马丁</t>
  </si>
  <si>
    <t>03041</t>
  </si>
  <si>
    <t>20222033921</t>
  </si>
  <si>
    <t>张敏</t>
  </si>
  <si>
    <t>03219</t>
  </si>
  <si>
    <t>20222011528</t>
  </si>
  <si>
    <t>范涛</t>
  </si>
  <si>
    <t>02856</t>
  </si>
  <si>
    <t>20222021707</t>
  </si>
  <si>
    <t>刘智</t>
  </si>
  <si>
    <t>04598</t>
  </si>
  <si>
    <t>20222021803</t>
  </si>
  <si>
    <t>付儒</t>
  </si>
  <si>
    <t>03127</t>
  </si>
  <si>
    <t>20222033604</t>
  </si>
  <si>
    <t>张立鹏</t>
  </si>
  <si>
    <t>00706</t>
  </si>
  <si>
    <t>20222014404</t>
  </si>
  <si>
    <t>李新超</t>
  </si>
  <si>
    <t>01953</t>
  </si>
  <si>
    <t>20222017302</t>
  </si>
  <si>
    <t>杜向东</t>
  </si>
  <si>
    <t>04396</t>
  </si>
  <si>
    <t>20222010819</t>
  </si>
  <si>
    <t>李子毅</t>
  </si>
  <si>
    <t>03967</t>
  </si>
  <si>
    <t>20222010127</t>
  </si>
  <si>
    <t>闫旭斌</t>
  </si>
  <si>
    <t>05908</t>
  </si>
  <si>
    <t>20222017229</t>
  </si>
  <si>
    <t>齐鑫宇</t>
  </si>
  <si>
    <t>02765</t>
  </si>
  <si>
    <t>20222021320</t>
  </si>
  <si>
    <t>赵吉仁</t>
  </si>
  <si>
    <t>00977</t>
  </si>
  <si>
    <t>20222011308</t>
  </si>
  <si>
    <t>段志新</t>
  </si>
  <si>
    <t>00455</t>
  </si>
  <si>
    <t>20222010414</t>
  </si>
  <si>
    <t>宋世杰</t>
  </si>
  <si>
    <t>02951</t>
  </si>
  <si>
    <t>20222031319</t>
  </si>
  <si>
    <t>梁树平</t>
  </si>
  <si>
    <t>02355</t>
  </si>
  <si>
    <t>20222013602</t>
  </si>
  <si>
    <t>李志亮</t>
  </si>
  <si>
    <t>00382</t>
  </si>
  <si>
    <t>20222017802</t>
  </si>
  <si>
    <t>付杰</t>
  </si>
  <si>
    <t>03636</t>
  </si>
  <si>
    <t>20222025106</t>
  </si>
  <si>
    <t>张乾</t>
  </si>
  <si>
    <t>02490</t>
  </si>
  <si>
    <t>20222015728</t>
  </si>
  <si>
    <t>刘少波</t>
  </si>
  <si>
    <t>01686</t>
  </si>
  <si>
    <t>20222015814</t>
  </si>
  <si>
    <t>鞠恺</t>
  </si>
  <si>
    <t>04967</t>
  </si>
  <si>
    <t>20222033406</t>
  </si>
  <si>
    <t>赵佳华</t>
  </si>
  <si>
    <t>05991</t>
  </si>
  <si>
    <t>20222021818</t>
  </si>
  <si>
    <t>03677</t>
  </si>
  <si>
    <t>20222011626</t>
  </si>
  <si>
    <t>贾嘉钰</t>
  </si>
  <si>
    <t>03866</t>
  </si>
  <si>
    <t>20222015129</t>
  </si>
  <si>
    <t>杨光晨</t>
  </si>
  <si>
    <t>00354</t>
  </si>
  <si>
    <t>20222020701</t>
  </si>
  <si>
    <t>董帅</t>
  </si>
  <si>
    <t>03904</t>
  </si>
  <si>
    <t>20222013926</t>
  </si>
  <si>
    <t>杨晋波</t>
  </si>
  <si>
    <t>00964</t>
  </si>
  <si>
    <t>20222012224</t>
  </si>
  <si>
    <t>韩成韬</t>
  </si>
  <si>
    <t>01135</t>
  </si>
  <si>
    <t>20222013526</t>
  </si>
  <si>
    <t>王瑶</t>
  </si>
  <si>
    <t>00024</t>
  </si>
  <si>
    <t>20222031929</t>
  </si>
  <si>
    <t>代宇晨</t>
  </si>
  <si>
    <t>01603</t>
  </si>
  <si>
    <t>20222017522</t>
  </si>
  <si>
    <t>梁译方</t>
  </si>
  <si>
    <t>02420</t>
  </si>
  <si>
    <t>民生保障岗岗位2</t>
  </si>
  <si>
    <t>0601080</t>
  </si>
  <si>
    <t>20222024920</t>
  </si>
  <si>
    <t>李梅</t>
  </si>
  <si>
    <t>03633</t>
  </si>
  <si>
    <t>20222017307</t>
  </si>
  <si>
    <t>郑慧星</t>
  </si>
  <si>
    <t>03145</t>
  </si>
  <si>
    <t>20222021924</t>
  </si>
  <si>
    <t>段映霞</t>
  </si>
  <si>
    <t>05619</t>
  </si>
  <si>
    <t>20222015214</t>
  </si>
  <si>
    <t>李高雅</t>
  </si>
  <si>
    <t>04607</t>
  </si>
  <si>
    <t>20222011124</t>
  </si>
  <si>
    <t>李轩</t>
  </si>
  <si>
    <t>02525</t>
  </si>
  <si>
    <t>20222031918</t>
  </si>
  <si>
    <t>褚琪</t>
  </si>
  <si>
    <t>05692</t>
  </si>
  <si>
    <t>20222010423</t>
  </si>
  <si>
    <t>苏兰</t>
  </si>
  <si>
    <t>03619</t>
  </si>
  <si>
    <t>20222015625</t>
  </si>
  <si>
    <t>秦丽</t>
  </si>
  <si>
    <t>05924</t>
  </si>
  <si>
    <t>20222015930</t>
  </si>
  <si>
    <t>刘建英</t>
  </si>
  <si>
    <t>03197</t>
  </si>
  <si>
    <t>20222015202</t>
  </si>
  <si>
    <t>李彦如</t>
  </si>
  <si>
    <t>04728</t>
  </si>
  <si>
    <t>20222016206</t>
  </si>
  <si>
    <t>李艳梅</t>
  </si>
  <si>
    <t>03900</t>
  </si>
  <si>
    <t>20222016018</t>
  </si>
  <si>
    <t>王丽花</t>
  </si>
  <si>
    <t>03331</t>
  </si>
  <si>
    <t>20222031514</t>
  </si>
  <si>
    <t>王玉</t>
  </si>
  <si>
    <t>05275</t>
  </si>
  <si>
    <t>20222014525</t>
  </si>
  <si>
    <t>葛燕</t>
  </si>
  <si>
    <t>02898</t>
  </si>
  <si>
    <t>20222025713</t>
  </si>
  <si>
    <t>戴卫婷</t>
  </si>
  <si>
    <t>05203</t>
  </si>
  <si>
    <t>20222022025</t>
  </si>
  <si>
    <t>侯向阳</t>
  </si>
  <si>
    <t>04949</t>
  </si>
  <si>
    <t>20222011411</t>
  </si>
  <si>
    <t>05453</t>
  </si>
  <si>
    <t>20222026125</t>
  </si>
  <si>
    <t>温佳涛</t>
  </si>
  <si>
    <t>04941</t>
  </si>
  <si>
    <t>20222016828</t>
  </si>
  <si>
    <t>王鑫越</t>
  </si>
  <si>
    <t>04500</t>
  </si>
  <si>
    <t>20222016912</t>
  </si>
  <si>
    <t>赵乐</t>
  </si>
  <si>
    <t>03607</t>
  </si>
  <si>
    <t>20222020124</t>
  </si>
  <si>
    <t>冯燕</t>
  </si>
  <si>
    <t>01534</t>
  </si>
  <si>
    <t>20222030921</t>
  </si>
  <si>
    <t>梁佳敏</t>
  </si>
  <si>
    <t>03880</t>
  </si>
  <si>
    <t>20222011405</t>
  </si>
  <si>
    <t>宋佳欣</t>
  </si>
  <si>
    <t>04928</t>
  </si>
  <si>
    <t>20222016715</t>
  </si>
  <si>
    <t>高菲</t>
  </si>
  <si>
    <t>00921</t>
  </si>
  <si>
    <t>20222022926</t>
  </si>
  <si>
    <t>王鑫瑗</t>
  </si>
  <si>
    <t>02735</t>
  </si>
  <si>
    <t>20222016615</t>
  </si>
  <si>
    <t>逯楠</t>
  </si>
  <si>
    <t>02648</t>
  </si>
  <si>
    <t>20222032609</t>
  </si>
  <si>
    <t>刘鑫玲</t>
  </si>
  <si>
    <t>03248</t>
  </si>
  <si>
    <t>20222033507</t>
  </si>
  <si>
    <t>赵薇</t>
  </si>
  <si>
    <t>01750</t>
  </si>
  <si>
    <t>20222022609</t>
  </si>
  <si>
    <t>郝亚妮</t>
  </si>
  <si>
    <t>01358</t>
  </si>
  <si>
    <t>20222030803</t>
  </si>
  <si>
    <t>王旭磊</t>
  </si>
  <si>
    <t>03715</t>
  </si>
  <si>
    <t>20222033829</t>
  </si>
  <si>
    <t>郭佳宁</t>
  </si>
  <si>
    <t>05609</t>
  </si>
  <si>
    <t>20222010623</t>
  </si>
  <si>
    <t>杨雅楠</t>
  </si>
  <si>
    <t>01938</t>
  </si>
  <si>
    <t>20222015102</t>
  </si>
  <si>
    <t>李艳</t>
  </si>
  <si>
    <t>06281</t>
  </si>
  <si>
    <t>20222015403</t>
  </si>
  <si>
    <t>张妍</t>
  </si>
  <si>
    <t>02777</t>
  </si>
  <si>
    <t>20222022508</t>
  </si>
  <si>
    <t>张玮洁</t>
  </si>
  <si>
    <t>03871</t>
  </si>
  <si>
    <t>20222024009</t>
  </si>
  <si>
    <t>王艳红</t>
  </si>
  <si>
    <t>04301</t>
  </si>
  <si>
    <t>20222030908</t>
  </si>
  <si>
    <t>秦禹璇</t>
  </si>
  <si>
    <t>02754</t>
  </si>
  <si>
    <t>20222022802</t>
  </si>
  <si>
    <t>王磊</t>
  </si>
  <si>
    <t>04987</t>
  </si>
  <si>
    <t>20222031215</t>
  </si>
  <si>
    <t>董艳青</t>
  </si>
  <si>
    <t>01783</t>
  </si>
  <si>
    <t>20222026420</t>
  </si>
  <si>
    <t>郝天奇</t>
  </si>
  <si>
    <t>00631</t>
  </si>
  <si>
    <t>20222011905</t>
  </si>
  <si>
    <t>冯艺雅</t>
  </si>
  <si>
    <t>05434</t>
  </si>
  <si>
    <t>20222013009</t>
  </si>
  <si>
    <t>罗美玲</t>
  </si>
  <si>
    <t>05764</t>
  </si>
  <si>
    <t>20222017127</t>
  </si>
  <si>
    <t>赵宁瑄</t>
  </si>
  <si>
    <t>00555</t>
  </si>
  <si>
    <t>20222032615</t>
  </si>
  <si>
    <t>闫婷</t>
  </si>
  <si>
    <t>01959</t>
  </si>
  <si>
    <t>20222022017</t>
  </si>
  <si>
    <t>梁晓丽</t>
  </si>
  <si>
    <t>03390</t>
  </si>
  <si>
    <t>20222024522</t>
  </si>
  <si>
    <t>赵晓芳</t>
  </si>
  <si>
    <t>01551</t>
  </si>
  <si>
    <t>20222017806</t>
  </si>
  <si>
    <t>03926</t>
  </si>
  <si>
    <t>20222016114</t>
  </si>
  <si>
    <t>闫毓敏</t>
  </si>
  <si>
    <t>05405</t>
  </si>
  <si>
    <t>20222016425</t>
  </si>
  <si>
    <t>荆晶</t>
  </si>
  <si>
    <t>02094</t>
  </si>
  <si>
    <t>20222013004</t>
  </si>
  <si>
    <t>01912</t>
  </si>
  <si>
    <t>20222020228</t>
  </si>
  <si>
    <t>刘娜</t>
  </si>
  <si>
    <t>01193</t>
  </si>
  <si>
    <t>20222013329</t>
  </si>
  <si>
    <t>焦钦洋</t>
  </si>
  <si>
    <t>02555</t>
  </si>
  <si>
    <t>20222010224</t>
  </si>
  <si>
    <t>付建杰</t>
  </si>
  <si>
    <t>05902</t>
  </si>
  <si>
    <t>综合管理岗岗位1</t>
  </si>
  <si>
    <t>0601090</t>
  </si>
  <si>
    <t>20222017415</t>
  </si>
  <si>
    <t>武星焱</t>
  </si>
  <si>
    <t>05678</t>
  </si>
  <si>
    <t>20222022911</t>
  </si>
  <si>
    <t>张晓东</t>
  </si>
  <si>
    <t>05613</t>
  </si>
  <si>
    <t>20222013810</t>
  </si>
  <si>
    <t>卜江涛</t>
  </si>
  <si>
    <t>04788</t>
  </si>
  <si>
    <t>20222025212</t>
  </si>
  <si>
    <t>韩伟</t>
  </si>
  <si>
    <t>05233</t>
  </si>
  <si>
    <t>20222012017</t>
  </si>
  <si>
    <t>白山宝</t>
  </si>
  <si>
    <t>01285</t>
  </si>
  <si>
    <t>20222017829</t>
  </si>
  <si>
    <t>毛俊凯</t>
  </si>
  <si>
    <t>02919</t>
  </si>
  <si>
    <t>20222020907</t>
  </si>
  <si>
    <t>刘子昂</t>
  </si>
  <si>
    <t>04819</t>
  </si>
  <si>
    <t>20222025430</t>
  </si>
  <si>
    <t>刘凯</t>
  </si>
  <si>
    <t>01900</t>
  </si>
  <si>
    <t>20222016817</t>
  </si>
  <si>
    <t>刘泽宇</t>
  </si>
  <si>
    <t>06367</t>
  </si>
  <si>
    <t>20222024903</t>
  </si>
  <si>
    <t>郭楷煜</t>
  </si>
  <si>
    <t>03987</t>
  </si>
  <si>
    <t>20222031209</t>
  </si>
  <si>
    <t>李峻峰</t>
  </si>
  <si>
    <t>01946</t>
  </si>
  <si>
    <t>20222012820</t>
  </si>
  <si>
    <t>张宁</t>
  </si>
  <si>
    <t>05075</t>
  </si>
  <si>
    <t>20222024626</t>
  </si>
  <si>
    <t>郭濡嘉</t>
  </si>
  <si>
    <t>06234</t>
  </si>
  <si>
    <t>20222030705</t>
  </si>
  <si>
    <t>05154</t>
  </si>
  <si>
    <t>20222013416</t>
  </si>
  <si>
    <t>王宇</t>
  </si>
  <si>
    <t>04000</t>
  </si>
  <si>
    <t>20222032104</t>
  </si>
  <si>
    <t>施国浩</t>
  </si>
  <si>
    <t>05260</t>
  </si>
  <si>
    <t>20222022329</t>
  </si>
  <si>
    <t>张世杰</t>
  </si>
  <si>
    <t>00756</t>
  </si>
  <si>
    <t>20222016010</t>
  </si>
  <si>
    <t>吴世杰</t>
  </si>
  <si>
    <t>04123</t>
  </si>
  <si>
    <t>20222020420</t>
  </si>
  <si>
    <t>肖辰龙</t>
  </si>
  <si>
    <t>03997</t>
  </si>
  <si>
    <t>20222030523</t>
  </si>
  <si>
    <t>韩子康</t>
  </si>
  <si>
    <t>05515</t>
  </si>
  <si>
    <t>20222033012</t>
  </si>
  <si>
    <t>付劲</t>
  </si>
  <si>
    <t>01576</t>
  </si>
  <si>
    <t>20222012002</t>
  </si>
  <si>
    <t>04893</t>
  </si>
  <si>
    <t>20222013829</t>
  </si>
  <si>
    <t>王祥祥</t>
  </si>
  <si>
    <t>01860</t>
  </si>
  <si>
    <t>20222026821</t>
  </si>
  <si>
    <t>史化祥</t>
  </si>
  <si>
    <t>02768</t>
  </si>
  <si>
    <t>20222014629</t>
  </si>
  <si>
    <t>郭贇贤</t>
  </si>
  <si>
    <t>04362</t>
  </si>
  <si>
    <t>20222026218</t>
  </si>
  <si>
    <t>苏杰</t>
  </si>
  <si>
    <t>01354</t>
  </si>
  <si>
    <t>20222030927</t>
  </si>
  <si>
    <t>王铭远</t>
  </si>
  <si>
    <t>05055</t>
  </si>
  <si>
    <t>20222013623</t>
  </si>
  <si>
    <t>蔺文浩</t>
  </si>
  <si>
    <t>01835</t>
  </si>
  <si>
    <t>20222021409</t>
  </si>
  <si>
    <t>武建杰</t>
  </si>
  <si>
    <t>02419</t>
  </si>
  <si>
    <t>20222011119</t>
  </si>
  <si>
    <t>邢德胜</t>
  </si>
  <si>
    <t>05228</t>
  </si>
  <si>
    <t>20222015311</t>
  </si>
  <si>
    <t>王瑞安</t>
  </si>
  <si>
    <t>00278</t>
  </si>
  <si>
    <t>20222016930</t>
  </si>
  <si>
    <t>张逸凡</t>
  </si>
  <si>
    <t>00686</t>
  </si>
  <si>
    <t>20222023407</t>
  </si>
  <si>
    <t>梁俊生</t>
  </si>
  <si>
    <t>03028</t>
  </si>
  <si>
    <t>20222032012</t>
  </si>
  <si>
    <t>范丽君</t>
  </si>
  <si>
    <t>00419</t>
  </si>
  <si>
    <t>20222016812</t>
  </si>
  <si>
    <t>张雪静</t>
  </si>
  <si>
    <t>04825</t>
  </si>
  <si>
    <t>综合管理岗岗位2</t>
  </si>
  <si>
    <t>0601100</t>
  </si>
  <si>
    <t>20222023801</t>
  </si>
  <si>
    <t>李明霞</t>
  </si>
  <si>
    <t>00652</t>
  </si>
  <si>
    <t>20222020512</t>
  </si>
  <si>
    <t>崔晓萍</t>
  </si>
  <si>
    <t>06019</t>
  </si>
  <si>
    <t>20222023402</t>
  </si>
  <si>
    <t>刘沁</t>
  </si>
  <si>
    <t>05120</t>
  </si>
  <si>
    <t>20222025016</t>
  </si>
  <si>
    <t>高婕</t>
  </si>
  <si>
    <t>05487</t>
  </si>
  <si>
    <t>20222013916</t>
  </si>
  <si>
    <t>孙子婷</t>
  </si>
  <si>
    <t>02696</t>
  </si>
  <si>
    <t>20222022522</t>
  </si>
  <si>
    <t>李晓庆</t>
  </si>
  <si>
    <t>05064</t>
  </si>
  <si>
    <t>20222023224</t>
  </si>
  <si>
    <t>李文慧</t>
  </si>
  <si>
    <t>03419</t>
  </si>
  <si>
    <t>20222011805</t>
  </si>
  <si>
    <t>刘明秀</t>
  </si>
  <si>
    <t>00517</t>
  </si>
  <si>
    <t>20222023210</t>
  </si>
  <si>
    <t>王玉烜</t>
  </si>
  <si>
    <t>06340</t>
  </si>
  <si>
    <t>20222023029</t>
  </si>
  <si>
    <t>徐莉</t>
  </si>
  <si>
    <t>04337</t>
  </si>
  <si>
    <t>20222017310</t>
  </si>
  <si>
    <t>刘箫竹</t>
  </si>
  <si>
    <t>04961</t>
  </si>
  <si>
    <t>20222030413</t>
  </si>
  <si>
    <t>贾炎蓉</t>
  </si>
  <si>
    <t>05052</t>
  </si>
  <si>
    <t>20222034321</t>
  </si>
  <si>
    <t>05506</t>
  </si>
  <si>
    <t>20222025923</t>
  </si>
  <si>
    <t>王艺娟</t>
  </si>
  <si>
    <t>05333</t>
  </si>
  <si>
    <t>20222021915</t>
  </si>
  <si>
    <t>杨晨</t>
  </si>
  <si>
    <t>04017</t>
  </si>
  <si>
    <t>20222014026</t>
  </si>
  <si>
    <t>侯新悦</t>
  </si>
  <si>
    <t>05166</t>
  </si>
  <si>
    <t>20222024621</t>
  </si>
  <si>
    <t>张晓琳</t>
  </si>
  <si>
    <t>06202</t>
  </si>
  <si>
    <t>20222012228</t>
  </si>
  <si>
    <t>赵思琴</t>
  </si>
  <si>
    <t>00069</t>
  </si>
  <si>
    <t>20222012520</t>
  </si>
  <si>
    <t>许维康</t>
  </si>
  <si>
    <t>05960</t>
  </si>
  <si>
    <t>20222016218</t>
  </si>
  <si>
    <t>吴皓月</t>
  </si>
  <si>
    <t>06251</t>
  </si>
  <si>
    <t>20222031928</t>
  </si>
  <si>
    <t>曹晨琪</t>
  </si>
  <si>
    <t>05635</t>
  </si>
  <si>
    <t>20222012708</t>
  </si>
  <si>
    <t>李慧</t>
  </si>
  <si>
    <t>05748</t>
  </si>
  <si>
    <t>20222013027</t>
  </si>
  <si>
    <t>王琦昕</t>
  </si>
  <si>
    <t>05856</t>
  </si>
  <si>
    <t>20222014722</t>
  </si>
  <si>
    <t>王子璇</t>
  </si>
  <si>
    <t>04723</t>
  </si>
  <si>
    <t>20222025725</t>
  </si>
  <si>
    <t>李丽</t>
  </si>
  <si>
    <t>01538</t>
  </si>
  <si>
    <t>20222022817</t>
  </si>
  <si>
    <t>李竹樱</t>
  </si>
  <si>
    <t>05580</t>
  </si>
  <si>
    <t>20222025501</t>
  </si>
  <si>
    <t>王雪颖</t>
  </si>
  <si>
    <t>00247</t>
  </si>
  <si>
    <t>20222026015</t>
  </si>
  <si>
    <t>张雁</t>
  </si>
  <si>
    <t>01721</t>
  </si>
  <si>
    <t>20222030306</t>
  </si>
  <si>
    <t>牛炜婷</t>
  </si>
  <si>
    <t>03000</t>
  </si>
  <si>
    <t>20222014922</t>
  </si>
  <si>
    <t>张月</t>
  </si>
  <si>
    <t>00990</t>
  </si>
  <si>
    <t>20222030728</t>
  </si>
  <si>
    <t>王妍</t>
  </si>
  <si>
    <t>05010</t>
  </si>
  <si>
    <t>20222025916</t>
  </si>
  <si>
    <t>王璐</t>
  </si>
  <si>
    <t>06418</t>
  </si>
  <si>
    <t>20222011803</t>
  </si>
  <si>
    <t>李妙月</t>
  </si>
  <si>
    <t>03508</t>
  </si>
  <si>
    <t>20222020803</t>
  </si>
  <si>
    <t>梁杨沁</t>
  </si>
  <si>
    <t>04903</t>
  </si>
  <si>
    <t>20222023212</t>
  </si>
  <si>
    <t>孙宇</t>
  </si>
  <si>
    <t>05921</t>
  </si>
  <si>
    <t>20222033421</t>
  </si>
  <si>
    <t>李晓东</t>
  </si>
  <si>
    <t>05130</t>
  </si>
  <si>
    <t>党务工作岗岗位1</t>
  </si>
  <si>
    <t>0601110</t>
  </si>
  <si>
    <t>20222021711</t>
  </si>
  <si>
    <t>高靖萱</t>
  </si>
  <si>
    <t>03315</t>
  </si>
  <si>
    <t>20222012814</t>
  </si>
  <si>
    <t>冀成宝</t>
  </si>
  <si>
    <t>04654</t>
  </si>
  <si>
    <t>20222024916</t>
  </si>
  <si>
    <t>李云刚</t>
  </si>
  <si>
    <t>00059</t>
  </si>
  <si>
    <t>20222023510</t>
  </si>
  <si>
    <t>张凯期</t>
  </si>
  <si>
    <t>00523</t>
  </si>
  <si>
    <t>20222024118</t>
  </si>
  <si>
    <t>贾钢峰</t>
  </si>
  <si>
    <t>01158</t>
  </si>
  <si>
    <t>20222030116</t>
  </si>
  <si>
    <t>武星宇</t>
  </si>
  <si>
    <t>00634</t>
  </si>
  <si>
    <t>20222034307</t>
  </si>
  <si>
    <t>闫晓伟</t>
  </si>
  <si>
    <t>02706</t>
  </si>
  <si>
    <t>20222024830</t>
  </si>
  <si>
    <t>牛晋伟</t>
  </si>
  <si>
    <t>04575</t>
  </si>
  <si>
    <t>20222017508</t>
  </si>
  <si>
    <t>刘志宇</t>
  </si>
  <si>
    <t>02886</t>
  </si>
  <si>
    <t>20222033929</t>
  </si>
  <si>
    <t>高文凯</t>
  </si>
  <si>
    <t>00842</t>
  </si>
  <si>
    <t>20222017723</t>
  </si>
  <si>
    <t>申振宇</t>
  </si>
  <si>
    <t>06576</t>
  </si>
  <si>
    <t>20222011030</t>
  </si>
  <si>
    <t>常慧锋</t>
  </si>
  <si>
    <t>03311</t>
  </si>
  <si>
    <t>20222032623</t>
  </si>
  <si>
    <t>许瑞宁</t>
  </si>
  <si>
    <t>01108</t>
  </si>
  <si>
    <t>20222014401</t>
  </si>
  <si>
    <t>00910</t>
  </si>
  <si>
    <t>20222013806</t>
  </si>
  <si>
    <t>兰晓峰</t>
  </si>
  <si>
    <t>00531</t>
  </si>
  <si>
    <t>20222022319</t>
  </si>
  <si>
    <t>吕昌修</t>
  </si>
  <si>
    <t>02659</t>
  </si>
  <si>
    <t>20222033206</t>
  </si>
  <si>
    <t>梁晓涛</t>
  </si>
  <si>
    <t>05335</t>
  </si>
  <si>
    <t>20222011023</t>
  </si>
  <si>
    <t>李跃鲲</t>
  </si>
  <si>
    <t>06385</t>
  </si>
  <si>
    <t>20222011512</t>
  </si>
  <si>
    <t>王卓辉</t>
  </si>
  <si>
    <t>00773</t>
  </si>
  <si>
    <t>20222024305</t>
  </si>
  <si>
    <t>王力</t>
  </si>
  <si>
    <t>00639</t>
  </si>
  <si>
    <t>20222023215</t>
  </si>
  <si>
    <t>师俊伟</t>
  </si>
  <si>
    <t>00370</t>
  </si>
  <si>
    <t>20222011421</t>
  </si>
  <si>
    <t>王晓伟</t>
  </si>
  <si>
    <t>00878</t>
  </si>
  <si>
    <t>20222012301</t>
  </si>
  <si>
    <t>00046</t>
  </si>
  <si>
    <t>20222031413</t>
  </si>
  <si>
    <t>韩天欣</t>
  </si>
  <si>
    <t>00837</t>
  </si>
  <si>
    <t>20222015023</t>
  </si>
  <si>
    <t>翟元宁</t>
  </si>
  <si>
    <t>00410</t>
  </si>
  <si>
    <t>20222030828</t>
  </si>
  <si>
    <t>韩岩</t>
  </si>
  <si>
    <t>00131</t>
  </si>
  <si>
    <t>20222022326</t>
  </si>
  <si>
    <t>马庆</t>
  </si>
  <si>
    <t>01462</t>
  </si>
  <si>
    <t>20222024013</t>
  </si>
  <si>
    <t>李珑</t>
  </si>
  <si>
    <t>03919</t>
  </si>
  <si>
    <t>20222021017</t>
  </si>
  <si>
    <t>李新龙</t>
  </si>
  <si>
    <t>02362</t>
  </si>
  <si>
    <t>20222030330</t>
  </si>
  <si>
    <t>高和</t>
  </si>
  <si>
    <t>02932</t>
  </si>
  <si>
    <t>20222033427</t>
  </si>
  <si>
    <t>王博昊</t>
  </si>
  <si>
    <t>05746</t>
  </si>
  <si>
    <t>20222014709</t>
  </si>
  <si>
    <t>穆锦涛</t>
  </si>
  <si>
    <t>02647</t>
  </si>
  <si>
    <t>20222023325</t>
  </si>
  <si>
    <t>高晋飞</t>
  </si>
  <si>
    <t>04156</t>
  </si>
  <si>
    <t>20222023730</t>
  </si>
  <si>
    <t>王思儒</t>
  </si>
  <si>
    <t>00260</t>
  </si>
  <si>
    <t>20222032920</t>
  </si>
  <si>
    <t>李星煜</t>
  </si>
  <si>
    <t>00413</t>
  </si>
  <si>
    <t>20222026902</t>
  </si>
  <si>
    <t>赵亚纬</t>
  </si>
  <si>
    <t>00464</t>
  </si>
  <si>
    <t>20222034410</t>
  </si>
  <si>
    <t>王乐</t>
  </si>
  <si>
    <t>03061</t>
  </si>
  <si>
    <t>20222017813</t>
  </si>
  <si>
    <t>李秉澄</t>
  </si>
  <si>
    <t>03211</t>
  </si>
  <si>
    <t>20222023624</t>
  </si>
  <si>
    <t>杨更新</t>
  </si>
  <si>
    <t>00394</t>
  </si>
  <si>
    <t>20222023607</t>
  </si>
  <si>
    <t>00915</t>
  </si>
  <si>
    <t>20222032602</t>
  </si>
  <si>
    <t>李鹏</t>
  </si>
  <si>
    <t>05788</t>
  </si>
  <si>
    <t>20222031821</t>
  </si>
  <si>
    <t>张少岳</t>
  </si>
  <si>
    <t>00902</t>
  </si>
  <si>
    <t>20222011921</t>
  </si>
  <si>
    <t>赵启</t>
  </si>
  <si>
    <t>00167</t>
  </si>
  <si>
    <t>20222021904</t>
  </si>
  <si>
    <t>韩虎生</t>
  </si>
  <si>
    <t>01615</t>
  </si>
  <si>
    <t>20222020410</t>
  </si>
  <si>
    <t>孙典燃</t>
  </si>
  <si>
    <t>02836</t>
  </si>
  <si>
    <t>20222017928</t>
  </si>
  <si>
    <t>闫文杰</t>
  </si>
  <si>
    <t>00172</t>
  </si>
  <si>
    <t>20222024014</t>
  </si>
  <si>
    <t>石皓元</t>
  </si>
  <si>
    <t>05406</t>
  </si>
  <si>
    <t>20222015811</t>
  </si>
  <si>
    <t>魏欣</t>
  </si>
  <si>
    <t>00026</t>
  </si>
  <si>
    <t>报名
序号</t>
  </si>
  <si>
    <t>面试序号</t>
  </si>
  <si>
    <t>面试成绩</t>
  </si>
  <si>
    <t>面试成绩</t>
  </si>
  <si>
    <t>总成绩</t>
  </si>
  <si>
    <t>总成绩</t>
  </si>
  <si>
    <t>岗位排名</t>
  </si>
  <si>
    <t>岗位排名</t>
  </si>
  <si>
    <t>面试序号</t>
  </si>
  <si>
    <t>面试序号</t>
  </si>
  <si>
    <t>面试成绩</t>
  </si>
  <si>
    <t>总成绩</t>
  </si>
  <si>
    <t>岗位排名</t>
  </si>
  <si>
    <t>报名
序号</t>
  </si>
  <si>
    <t>20222014507</t>
  </si>
  <si>
    <t>李楠</t>
  </si>
  <si>
    <t>01093</t>
  </si>
  <si>
    <t>矛盾排解岗岗位2</t>
  </si>
  <si>
    <t>0601020</t>
  </si>
  <si>
    <t>20222021812</t>
  </si>
  <si>
    <t>李星</t>
  </si>
  <si>
    <t>03369</t>
  </si>
  <si>
    <t>20222016830</t>
  </si>
  <si>
    <t>刘杨柳</t>
  </si>
  <si>
    <t>04074</t>
  </si>
  <si>
    <t>20222013611</t>
  </si>
  <si>
    <t>丁澜</t>
  </si>
  <si>
    <t>05596</t>
  </si>
  <si>
    <t>20222031126</t>
  </si>
  <si>
    <t>孟慧</t>
  </si>
  <si>
    <t>06111</t>
  </si>
  <si>
    <t>20222030509</t>
  </si>
  <si>
    <t>张倩楠</t>
  </si>
  <si>
    <t>06007</t>
  </si>
  <si>
    <t>20222020114</t>
  </si>
  <si>
    <t>杨杨</t>
  </si>
  <si>
    <t>01687</t>
  </si>
  <si>
    <t>20222014015</t>
  </si>
  <si>
    <t>姚瑶</t>
  </si>
  <si>
    <t>02655</t>
  </si>
  <si>
    <t>20222020617</t>
  </si>
  <si>
    <t>陈畅云</t>
  </si>
  <si>
    <t>03812</t>
  </si>
  <si>
    <t>20222013924</t>
  </si>
  <si>
    <t>张楷新</t>
  </si>
  <si>
    <t>02794</t>
  </si>
  <si>
    <t>20222015117</t>
  </si>
  <si>
    <t>赵晓莹</t>
  </si>
  <si>
    <t>01123</t>
  </si>
  <si>
    <t>20222030605</t>
  </si>
  <si>
    <t>韩宇慧</t>
  </si>
  <si>
    <t>00777</t>
  </si>
  <si>
    <t>20222031930</t>
  </si>
  <si>
    <t>贾璧榕</t>
  </si>
  <si>
    <t>00441</t>
  </si>
  <si>
    <t>20222031302</t>
  </si>
  <si>
    <t>史思灵</t>
  </si>
  <si>
    <t>03815</t>
  </si>
  <si>
    <t>20222026423</t>
  </si>
  <si>
    <t>宋俊俐</t>
  </si>
  <si>
    <t>02733</t>
  </si>
  <si>
    <t>20222020408</t>
  </si>
  <si>
    <t>赵洁</t>
  </si>
  <si>
    <t>03457</t>
  </si>
  <si>
    <t>20222014729</t>
  </si>
  <si>
    <t>李晨</t>
  </si>
  <si>
    <t>04139</t>
  </si>
  <si>
    <t>20222018016</t>
  </si>
  <si>
    <t>杨鑫</t>
  </si>
  <si>
    <t>00242</t>
  </si>
  <si>
    <t>20222013202</t>
  </si>
  <si>
    <t>任琪琪</t>
  </si>
  <si>
    <t>02704</t>
  </si>
  <si>
    <t>20222021418</t>
  </si>
  <si>
    <t>杨堃</t>
  </si>
  <si>
    <t>01340</t>
  </si>
  <si>
    <t>20222014409</t>
  </si>
  <si>
    <t>蒋敏</t>
  </si>
  <si>
    <t>05993</t>
  </si>
  <si>
    <t>20222015103</t>
  </si>
  <si>
    <t>周雨青</t>
  </si>
  <si>
    <t>01591</t>
  </si>
  <si>
    <t>20222020702</t>
  </si>
  <si>
    <t>雷艳</t>
  </si>
  <si>
    <t>05943</t>
  </si>
  <si>
    <t>20222032305</t>
  </si>
  <si>
    <t>张田田</t>
  </si>
  <si>
    <t>04143</t>
  </si>
  <si>
    <t>20222011109</t>
  </si>
  <si>
    <t>张红宇</t>
  </si>
  <si>
    <t>00750</t>
  </si>
  <si>
    <t>20222014621</t>
  </si>
  <si>
    <t>金至真</t>
  </si>
  <si>
    <t>05005</t>
  </si>
  <si>
    <t>20222030423</t>
  </si>
  <si>
    <t>曹鑫燕</t>
  </si>
  <si>
    <t>03675</t>
  </si>
  <si>
    <t>20222030521</t>
  </si>
  <si>
    <t>古洋</t>
  </si>
  <si>
    <t>00146</t>
  </si>
  <si>
    <t>20222031211</t>
  </si>
  <si>
    <t>卫阳</t>
  </si>
  <si>
    <t>03840</t>
  </si>
  <si>
    <t>20222015717</t>
  </si>
  <si>
    <t>张丽敏</t>
  </si>
  <si>
    <t>00683</t>
  </si>
  <si>
    <t>20222022907</t>
  </si>
  <si>
    <t>张瑞香</t>
  </si>
  <si>
    <t>02264</t>
  </si>
  <si>
    <t>20222033126</t>
  </si>
  <si>
    <t>檀源源</t>
  </si>
  <si>
    <t>05686</t>
  </si>
  <si>
    <t>20222013428</t>
  </si>
  <si>
    <t>周洋</t>
  </si>
  <si>
    <t>04214</t>
  </si>
  <si>
    <t>20222015407</t>
  </si>
  <si>
    <t>赵丽蓉</t>
  </si>
  <si>
    <t>04356</t>
  </si>
  <si>
    <t>20222026630</t>
  </si>
  <si>
    <t>毕鹏宇</t>
  </si>
  <si>
    <t>02681</t>
  </si>
  <si>
    <t>20222033816</t>
  </si>
  <si>
    <t>李晓婷</t>
  </si>
  <si>
    <t>02853</t>
  </si>
  <si>
    <t>20222017423</t>
  </si>
  <si>
    <t>冯萍</t>
  </si>
  <si>
    <t>05315</t>
  </si>
  <si>
    <t>20222014325</t>
  </si>
  <si>
    <t>聂丽娟</t>
  </si>
  <si>
    <t>05525</t>
  </si>
  <si>
    <t>20222021102</t>
  </si>
  <si>
    <t>任静静</t>
  </si>
  <si>
    <t>01701</t>
  </si>
  <si>
    <t>20222011321</t>
  </si>
  <si>
    <t>冀贤</t>
  </si>
  <si>
    <t>01777</t>
  </si>
  <si>
    <t>20222020516</t>
  </si>
  <si>
    <t>张勤治</t>
  </si>
  <si>
    <t>02824</t>
  </si>
  <si>
    <t>20222013902</t>
  </si>
  <si>
    <t>陈昕冉</t>
  </si>
  <si>
    <t>04091</t>
  </si>
  <si>
    <t>20222026625</t>
  </si>
  <si>
    <t>郝潇潇</t>
  </si>
  <si>
    <t>03346</t>
  </si>
  <si>
    <t>20222013315</t>
  </si>
  <si>
    <t>杨宇</t>
  </si>
  <si>
    <t>02755</t>
  </si>
  <si>
    <t>20222032719</t>
  </si>
  <si>
    <t>赵景廷</t>
  </si>
  <si>
    <t>04946</t>
  </si>
  <si>
    <t>20222012221</t>
  </si>
  <si>
    <t>孙一然</t>
  </si>
  <si>
    <t>04836</t>
  </si>
  <si>
    <t>20222015430</t>
  </si>
  <si>
    <t>武楚帆</t>
  </si>
  <si>
    <t>03930</t>
  </si>
  <si>
    <t>20222023205</t>
  </si>
  <si>
    <t>杨丽</t>
  </si>
  <si>
    <t>01926</t>
  </si>
  <si>
    <t>20222012721</t>
  </si>
  <si>
    <t>王锟</t>
  </si>
  <si>
    <t>02590</t>
  </si>
  <si>
    <t>20222012720</t>
  </si>
  <si>
    <t>暴佳佳</t>
  </si>
  <si>
    <t>03109</t>
  </si>
  <si>
    <t>20222033415</t>
  </si>
  <si>
    <t>张君秋</t>
  </si>
  <si>
    <t>00872</t>
  </si>
  <si>
    <t>20222016412</t>
  </si>
  <si>
    <t>荣婧彬</t>
  </si>
  <si>
    <t>06187</t>
  </si>
  <si>
    <t>20222030627</t>
  </si>
  <si>
    <t>胡佳瑶</t>
  </si>
  <si>
    <t>02552</t>
  </si>
  <si>
    <t>20222031722</t>
  </si>
  <si>
    <t>牛小梅</t>
  </si>
  <si>
    <t>05761</t>
  </si>
  <si>
    <t>20222026903</t>
  </si>
  <si>
    <t>高瑾榕</t>
  </si>
  <si>
    <t>03768</t>
  </si>
  <si>
    <t>20222013910</t>
  </si>
  <si>
    <t>蔺楠</t>
  </si>
  <si>
    <t>03004</t>
  </si>
  <si>
    <t>20222013708</t>
  </si>
  <si>
    <t>赵景英</t>
  </si>
  <si>
    <t>05047</t>
  </si>
  <si>
    <t>阳泉市县区2022年公开招聘大学毕业生到村（社区）工作面试成绩及总成绩
（17日 K组56人）</t>
  </si>
  <si>
    <t>阳泉市县区2022年公开招聘大学毕业生到村（社区）工作面试成绩及总成绩
（17日 J组48人）</t>
  </si>
  <si>
    <t>缺考</t>
  </si>
  <si>
    <t>阳泉市县区2022年公开招聘大学毕业生到村（社区）工作面试成绩及总成绩
（17日 A组56人）</t>
  </si>
  <si>
    <t>05</t>
  </si>
  <si>
    <t>28</t>
  </si>
  <si>
    <t>10</t>
  </si>
  <si>
    <t>36</t>
  </si>
  <si>
    <t>53</t>
  </si>
  <si>
    <t>31</t>
  </si>
  <si>
    <t>17</t>
  </si>
  <si>
    <t>04</t>
  </si>
  <si>
    <t>38</t>
  </si>
  <si>
    <t>01</t>
  </si>
  <si>
    <t>11</t>
  </si>
  <si>
    <t>32</t>
  </si>
  <si>
    <t>02</t>
  </si>
  <si>
    <t>52</t>
  </si>
  <si>
    <t>15</t>
  </si>
  <si>
    <t>34</t>
  </si>
  <si>
    <t>18</t>
  </si>
  <si>
    <t>14</t>
  </si>
  <si>
    <t>29</t>
  </si>
  <si>
    <t>42</t>
  </si>
  <si>
    <t>16</t>
  </si>
  <si>
    <t>24</t>
  </si>
  <si>
    <t>20</t>
  </si>
  <si>
    <t>39</t>
  </si>
  <si>
    <t>27</t>
  </si>
  <si>
    <t>45</t>
  </si>
  <si>
    <t>13</t>
  </si>
  <si>
    <t>26</t>
  </si>
  <si>
    <t>35</t>
  </si>
  <si>
    <t>37</t>
  </si>
  <si>
    <t>33</t>
  </si>
  <si>
    <t>03</t>
  </si>
  <si>
    <t>缺考</t>
  </si>
  <si>
    <t>06</t>
  </si>
  <si>
    <t>07</t>
  </si>
  <si>
    <t>08</t>
  </si>
  <si>
    <t>09</t>
  </si>
  <si>
    <t>12</t>
  </si>
  <si>
    <t>19</t>
  </si>
  <si>
    <t>21</t>
  </si>
  <si>
    <t>22</t>
  </si>
  <si>
    <t>23</t>
  </si>
  <si>
    <t>25</t>
  </si>
  <si>
    <t>30</t>
  </si>
  <si>
    <t>43</t>
  </si>
  <si>
    <t>44</t>
  </si>
  <si>
    <t>49</t>
  </si>
  <si>
    <t>50</t>
  </si>
  <si>
    <t>51</t>
  </si>
  <si>
    <t>54</t>
  </si>
  <si>
    <t>55</t>
  </si>
  <si>
    <t>56</t>
  </si>
  <si>
    <t>阳泉市县区2022年公开招聘大学毕业生到村（社区）工作面试成绩及总成绩
（17日 B组52人）</t>
  </si>
  <si>
    <t>阳泉市县区2022年公开招聘大学毕业生到村（社区）工作面试成绩及总成绩
（17日 C组55人）</t>
  </si>
  <si>
    <t>阳泉市县区2022年公开招聘大学毕业生到村（社区）工作面试成绩及总成绩
（17日 D组46人）</t>
  </si>
  <si>
    <t>阳泉市县区2022年公开招聘大学毕业生到村（社区）工作面试成绩及总成绩
（17日 E组57人）</t>
  </si>
  <si>
    <t>阳泉市县区2022年公开招聘大学毕业生到村（社区）工作面试成绩及总成绩
（17日 F组52人）</t>
  </si>
  <si>
    <t>阳泉市县区2022年公开招聘大学毕业生到村（社区）工作面试成绩及总成绩
（17日 G组53人）</t>
  </si>
  <si>
    <t>阳泉市县区2022年公开招聘大学毕业生到村（社区）工作面试成绩及总成绩
（17日 H组35人）</t>
  </si>
  <si>
    <t>阳泉市县区2022年公开招聘大学毕业生到村（社区）工作面试成绩及总成绩
（17日 I组37人）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</si>
</sst>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6">
      <selection activeCell="A1" sqref="A1:L58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75390625" style="0" customWidth="1"/>
    <col min="6" max="6" width="10.625" style="0" customWidth="1"/>
  </cols>
  <sheetData>
    <row r="1" spans="1:12" ht="49.5" customHeight="1">
      <c r="A1" s="20" t="s">
        <v>1687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4" t="s">
        <v>165</v>
      </c>
      <c r="B2" s="4" t="s">
        <v>166</v>
      </c>
      <c r="C2" s="4" t="s">
        <v>167</v>
      </c>
      <c r="D2" s="4" t="s">
        <v>1510</v>
      </c>
      <c r="E2" s="4" t="s">
        <v>169</v>
      </c>
      <c r="F2" s="4" t="s">
        <v>170</v>
      </c>
      <c r="G2" s="4" t="s">
        <v>171</v>
      </c>
      <c r="H2" s="3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</row>
    <row r="3" spans="1:12" ht="27" customHeight="1">
      <c r="A3" s="4" t="s">
        <v>1511</v>
      </c>
      <c r="B3" s="4" t="s">
        <v>1512</v>
      </c>
      <c r="C3" s="4" t="s">
        <v>174</v>
      </c>
      <c r="D3" s="4" t="s">
        <v>1513</v>
      </c>
      <c r="E3" s="4" t="s">
        <v>185</v>
      </c>
      <c r="F3" s="4" t="s">
        <v>1514</v>
      </c>
      <c r="G3" s="4" t="s">
        <v>1515</v>
      </c>
      <c r="H3" s="3">
        <v>79.1</v>
      </c>
      <c r="I3" s="15">
        <v>41</v>
      </c>
      <c r="J3" s="9">
        <v>80.8</v>
      </c>
      <c r="K3" s="16">
        <v>79.78</v>
      </c>
      <c r="L3" s="10">
        <v>1</v>
      </c>
    </row>
    <row r="4" spans="1:12" ht="27" customHeight="1">
      <c r="A4" s="4" t="s">
        <v>1516</v>
      </c>
      <c r="B4" s="4" t="s">
        <v>1517</v>
      </c>
      <c r="C4" s="4" t="s">
        <v>174</v>
      </c>
      <c r="D4" s="4" t="s">
        <v>1518</v>
      </c>
      <c r="E4" s="4" t="s">
        <v>185</v>
      </c>
      <c r="F4" s="4" t="s">
        <v>1514</v>
      </c>
      <c r="G4" s="4" t="s">
        <v>1515</v>
      </c>
      <c r="H4" s="3">
        <v>75.4</v>
      </c>
      <c r="I4" s="15">
        <v>40</v>
      </c>
      <c r="J4" s="9">
        <v>81</v>
      </c>
      <c r="K4" s="16">
        <v>77.64</v>
      </c>
      <c r="L4" s="10">
        <v>2</v>
      </c>
    </row>
    <row r="5" spans="1:12" ht="27" customHeight="1">
      <c r="A5" s="4" t="s">
        <v>1525</v>
      </c>
      <c r="B5" s="4" t="s">
        <v>1526</v>
      </c>
      <c r="C5" s="4" t="s">
        <v>174</v>
      </c>
      <c r="D5" s="4" t="s">
        <v>1527</v>
      </c>
      <c r="E5" s="4" t="s">
        <v>185</v>
      </c>
      <c r="F5" s="4" t="s">
        <v>1514</v>
      </c>
      <c r="G5" s="4" t="s">
        <v>1515</v>
      </c>
      <c r="H5" s="3">
        <v>73.3</v>
      </c>
      <c r="I5" s="15" t="s">
        <v>1688</v>
      </c>
      <c r="J5" s="9">
        <v>81.47</v>
      </c>
      <c r="K5" s="16">
        <v>76.568</v>
      </c>
      <c r="L5" s="10">
        <v>3</v>
      </c>
    </row>
    <row r="6" spans="1:12" ht="27" customHeight="1">
      <c r="A6" s="4" t="s">
        <v>1522</v>
      </c>
      <c r="B6" s="4" t="s">
        <v>1523</v>
      </c>
      <c r="C6" s="4" t="s">
        <v>174</v>
      </c>
      <c r="D6" s="4" t="s">
        <v>1524</v>
      </c>
      <c r="E6" s="4" t="s">
        <v>185</v>
      </c>
      <c r="F6" s="4" t="s">
        <v>1514</v>
      </c>
      <c r="G6" s="4" t="s">
        <v>1515</v>
      </c>
      <c r="H6" s="3">
        <v>73.3</v>
      </c>
      <c r="I6" s="15">
        <v>46</v>
      </c>
      <c r="J6" s="9">
        <v>81.13</v>
      </c>
      <c r="K6" s="16">
        <v>76.43199999999999</v>
      </c>
      <c r="L6" s="10">
        <v>4</v>
      </c>
    </row>
    <row r="7" spans="1:12" ht="27" customHeight="1">
      <c r="A7" s="4" t="s">
        <v>1519</v>
      </c>
      <c r="B7" s="4" t="s">
        <v>1520</v>
      </c>
      <c r="C7" s="4" t="s">
        <v>174</v>
      </c>
      <c r="D7" s="4" t="s">
        <v>1521</v>
      </c>
      <c r="E7" s="4" t="s">
        <v>185</v>
      </c>
      <c r="F7" s="4" t="s">
        <v>1514</v>
      </c>
      <c r="G7" s="4" t="s">
        <v>1515</v>
      </c>
      <c r="H7" s="3">
        <v>73.4</v>
      </c>
      <c r="I7" s="15">
        <v>48</v>
      </c>
      <c r="J7" s="9">
        <v>80.9</v>
      </c>
      <c r="K7" s="16">
        <v>76.4</v>
      </c>
      <c r="L7" s="10">
        <v>5</v>
      </c>
    </row>
    <row r="8" spans="1:12" ht="27" customHeight="1">
      <c r="A8" s="4" t="s">
        <v>1528</v>
      </c>
      <c r="B8" s="4" t="s">
        <v>1529</v>
      </c>
      <c r="C8" s="4" t="s">
        <v>174</v>
      </c>
      <c r="D8" s="4" t="s">
        <v>1530</v>
      </c>
      <c r="E8" s="4" t="s">
        <v>185</v>
      </c>
      <c r="F8" s="4" t="s">
        <v>1514</v>
      </c>
      <c r="G8" s="4" t="s">
        <v>1515</v>
      </c>
      <c r="H8" s="3">
        <v>72.8</v>
      </c>
      <c r="I8" s="15">
        <v>47</v>
      </c>
      <c r="J8" s="9">
        <v>80.83</v>
      </c>
      <c r="K8" s="16">
        <v>76.012</v>
      </c>
      <c r="L8" s="10">
        <v>6</v>
      </c>
    </row>
    <row r="9" spans="1:12" ht="27" customHeight="1">
      <c r="A9" s="4" t="s">
        <v>1534</v>
      </c>
      <c r="B9" s="4" t="s">
        <v>1535</v>
      </c>
      <c r="C9" s="4" t="s">
        <v>174</v>
      </c>
      <c r="D9" s="4" t="s">
        <v>1536</v>
      </c>
      <c r="E9" s="4" t="s">
        <v>185</v>
      </c>
      <c r="F9" s="4" t="s">
        <v>1514</v>
      </c>
      <c r="G9" s="4" t="s">
        <v>1515</v>
      </c>
      <c r="H9" s="3">
        <v>71.8</v>
      </c>
      <c r="I9" s="15" t="s">
        <v>1689</v>
      </c>
      <c r="J9" s="9">
        <v>81.53</v>
      </c>
      <c r="K9" s="16">
        <v>75.69200000000001</v>
      </c>
      <c r="L9" s="10">
        <v>7</v>
      </c>
    </row>
    <row r="10" spans="1:12" ht="27" customHeight="1">
      <c r="A10" s="4" t="s">
        <v>1537</v>
      </c>
      <c r="B10" s="4" t="s">
        <v>1538</v>
      </c>
      <c r="C10" s="4" t="s">
        <v>174</v>
      </c>
      <c r="D10" s="4" t="s">
        <v>1539</v>
      </c>
      <c r="E10" s="4" t="s">
        <v>185</v>
      </c>
      <c r="F10" s="4" t="s">
        <v>1514</v>
      </c>
      <c r="G10" s="4" t="s">
        <v>1515</v>
      </c>
      <c r="H10" s="3">
        <v>71.8</v>
      </c>
      <c r="I10" s="15" t="s">
        <v>1690</v>
      </c>
      <c r="J10" s="9">
        <v>81.5</v>
      </c>
      <c r="K10" s="16">
        <v>75.68</v>
      </c>
      <c r="L10" s="10">
        <v>8</v>
      </c>
    </row>
    <row r="11" spans="1:12" ht="27" customHeight="1">
      <c r="A11" s="4" t="s">
        <v>1540</v>
      </c>
      <c r="B11" s="4" t="s">
        <v>1541</v>
      </c>
      <c r="C11" s="4" t="s">
        <v>174</v>
      </c>
      <c r="D11" s="4" t="s">
        <v>1542</v>
      </c>
      <c r="E11" s="4" t="s">
        <v>185</v>
      </c>
      <c r="F11" s="4" t="s">
        <v>1514</v>
      </c>
      <c r="G11" s="4" t="s">
        <v>1515</v>
      </c>
      <c r="H11" s="3">
        <v>70.8</v>
      </c>
      <c r="I11" s="15" t="s">
        <v>1691</v>
      </c>
      <c r="J11" s="9">
        <v>81.57</v>
      </c>
      <c r="K11" s="16">
        <v>75.108</v>
      </c>
      <c r="L11" s="10">
        <v>9</v>
      </c>
    </row>
    <row r="12" spans="1:12" ht="27" customHeight="1">
      <c r="A12" s="4" t="s">
        <v>1543</v>
      </c>
      <c r="B12" s="4" t="s">
        <v>1544</v>
      </c>
      <c r="C12" s="4" t="s">
        <v>174</v>
      </c>
      <c r="D12" s="4" t="s">
        <v>1545</v>
      </c>
      <c r="E12" s="4" t="s">
        <v>185</v>
      </c>
      <c r="F12" s="4" t="s">
        <v>1514</v>
      </c>
      <c r="G12" s="4" t="s">
        <v>1515</v>
      </c>
      <c r="H12" s="3">
        <v>70.6</v>
      </c>
      <c r="I12" s="15" t="s">
        <v>1692</v>
      </c>
      <c r="J12" s="9">
        <v>81.4</v>
      </c>
      <c r="K12" s="16">
        <v>74.91999999999999</v>
      </c>
      <c r="L12" s="10">
        <v>10</v>
      </c>
    </row>
    <row r="13" spans="1:12" ht="27" customHeight="1">
      <c r="A13" s="4" t="s">
        <v>1549</v>
      </c>
      <c r="B13" s="4" t="s">
        <v>1550</v>
      </c>
      <c r="C13" s="4" t="s">
        <v>174</v>
      </c>
      <c r="D13" s="4" t="s">
        <v>1551</v>
      </c>
      <c r="E13" s="4" t="s">
        <v>185</v>
      </c>
      <c r="F13" s="4" t="s">
        <v>1514</v>
      </c>
      <c r="G13" s="4" t="s">
        <v>1515</v>
      </c>
      <c r="H13" s="3">
        <v>70.2</v>
      </c>
      <c r="I13" s="15" t="s">
        <v>1693</v>
      </c>
      <c r="J13" s="9">
        <v>81.27</v>
      </c>
      <c r="K13" s="16">
        <v>74.628</v>
      </c>
      <c r="L13" s="10">
        <v>11</v>
      </c>
    </row>
    <row r="14" spans="1:12" ht="27" customHeight="1">
      <c r="A14" s="4" t="s">
        <v>1552</v>
      </c>
      <c r="B14" s="4" t="s">
        <v>1553</v>
      </c>
      <c r="C14" s="4" t="s">
        <v>174</v>
      </c>
      <c r="D14" s="4" t="s">
        <v>1554</v>
      </c>
      <c r="E14" s="4" t="s">
        <v>185</v>
      </c>
      <c r="F14" s="4" t="s">
        <v>1514</v>
      </c>
      <c r="G14" s="4" t="s">
        <v>1515</v>
      </c>
      <c r="H14" s="3">
        <v>69.9</v>
      </c>
      <c r="I14" s="15" t="s">
        <v>1694</v>
      </c>
      <c r="J14" s="9">
        <v>81.67</v>
      </c>
      <c r="K14" s="16">
        <v>74.608</v>
      </c>
      <c r="L14" s="10">
        <v>12</v>
      </c>
    </row>
    <row r="15" spans="1:12" ht="27" customHeight="1">
      <c r="A15" s="4" t="s">
        <v>1558</v>
      </c>
      <c r="B15" s="4" t="s">
        <v>1559</v>
      </c>
      <c r="C15" s="4" t="s">
        <v>174</v>
      </c>
      <c r="D15" s="4" t="s">
        <v>1560</v>
      </c>
      <c r="E15" s="4" t="s">
        <v>185</v>
      </c>
      <c r="F15" s="4" t="s">
        <v>1514</v>
      </c>
      <c r="G15" s="4" t="s">
        <v>1515</v>
      </c>
      <c r="H15" s="3">
        <v>69.6</v>
      </c>
      <c r="I15" s="15" t="s">
        <v>1695</v>
      </c>
      <c r="J15" s="9">
        <v>82.1</v>
      </c>
      <c r="K15" s="16">
        <v>74.6</v>
      </c>
      <c r="L15" s="10">
        <v>13</v>
      </c>
    </row>
    <row r="16" spans="1:12" ht="27" customHeight="1">
      <c r="A16" s="4" t="s">
        <v>1561</v>
      </c>
      <c r="B16" s="4" t="s">
        <v>1562</v>
      </c>
      <c r="C16" s="4" t="s">
        <v>174</v>
      </c>
      <c r="D16" s="4" t="s">
        <v>1563</v>
      </c>
      <c r="E16" s="4" t="s">
        <v>185</v>
      </c>
      <c r="F16" s="4" t="s">
        <v>1514</v>
      </c>
      <c r="G16" s="4" t="s">
        <v>1515</v>
      </c>
      <c r="H16" s="3">
        <v>69.5</v>
      </c>
      <c r="I16" s="15" t="s">
        <v>1696</v>
      </c>
      <c r="J16" s="9">
        <v>82.1</v>
      </c>
      <c r="K16" s="16">
        <v>74.53999999999999</v>
      </c>
      <c r="L16" s="10">
        <v>14</v>
      </c>
    </row>
    <row r="17" spans="1:12" ht="27" customHeight="1">
      <c r="A17" s="4" t="s">
        <v>1555</v>
      </c>
      <c r="B17" s="4" t="s">
        <v>1556</v>
      </c>
      <c r="C17" s="4" t="s">
        <v>174</v>
      </c>
      <c r="D17" s="4" t="s">
        <v>1557</v>
      </c>
      <c r="E17" s="4" t="s">
        <v>185</v>
      </c>
      <c r="F17" s="4" t="s">
        <v>1514</v>
      </c>
      <c r="G17" s="4" t="s">
        <v>1515</v>
      </c>
      <c r="H17" s="3">
        <v>69.7</v>
      </c>
      <c r="I17" s="15" t="s">
        <v>1697</v>
      </c>
      <c r="J17" s="9">
        <v>81.17</v>
      </c>
      <c r="K17" s="16">
        <v>74.28800000000001</v>
      </c>
      <c r="L17" s="10">
        <v>15</v>
      </c>
    </row>
    <row r="18" spans="1:12" ht="27" customHeight="1">
      <c r="A18" s="4" t="s">
        <v>1576</v>
      </c>
      <c r="B18" s="4" t="s">
        <v>1577</v>
      </c>
      <c r="C18" s="4" t="s">
        <v>174</v>
      </c>
      <c r="D18" s="4" t="s">
        <v>1578</v>
      </c>
      <c r="E18" s="4" t="s">
        <v>185</v>
      </c>
      <c r="F18" s="4" t="s">
        <v>1514</v>
      </c>
      <c r="G18" s="4" t="s">
        <v>1515</v>
      </c>
      <c r="H18" s="3">
        <v>68.2</v>
      </c>
      <c r="I18" s="15" t="s">
        <v>1698</v>
      </c>
      <c r="J18" s="9">
        <v>82.6</v>
      </c>
      <c r="K18" s="16">
        <v>73.96000000000001</v>
      </c>
      <c r="L18" s="10">
        <v>16</v>
      </c>
    </row>
    <row r="19" spans="1:12" ht="27" customHeight="1">
      <c r="A19" s="4" t="s">
        <v>1597</v>
      </c>
      <c r="B19" s="4" t="s">
        <v>1598</v>
      </c>
      <c r="C19" s="4" t="s">
        <v>174</v>
      </c>
      <c r="D19" s="4" t="s">
        <v>1599</v>
      </c>
      <c r="E19" s="4" t="s">
        <v>185</v>
      </c>
      <c r="F19" s="4" t="s">
        <v>1514</v>
      </c>
      <c r="G19" s="4" t="s">
        <v>1515</v>
      </c>
      <c r="H19" s="3">
        <v>67.2</v>
      </c>
      <c r="I19" s="15" t="s">
        <v>1699</v>
      </c>
      <c r="J19" s="9">
        <v>82.27</v>
      </c>
      <c r="K19" s="16">
        <v>73.22800000000001</v>
      </c>
      <c r="L19" s="10">
        <v>17</v>
      </c>
    </row>
    <row r="20" spans="1:12" ht="27" customHeight="1">
      <c r="A20" s="4" t="s">
        <v>1582</v>
      </c>
      <c r="B20" s="4" t="s">
        <v>1583</v>
      </c>
      <c r="C20" s="4" t="s">
        <v>174</v>
      </c>
      <c r="D20" s="4" t="s">
        <v>1584</v>
      </c>
      <c r="E20" s="4" t="s">
        <v>185</v>
      </c>
      <c r="F20" s="4" t="s">
        <v>1514</v>
      </c>
      <c r="G20" s="4" t="s">
        <v>1515</v>
      </c>
      <c r="H20" s="3">
        <v>68</v>
      </c>
      <c r="I20" s="15" t="s">
        <v>1700</v>
      </c>
      <c r="J20" s="9">
        <v>80.97</v>
      </c>
      <c r="K20" s="16">
        <v>73.18799999999999</v>
      </c>
      <c r="L20" s="10">
        <v>18</v>
      </c>
    </row>
    <row r="21" spans="1:12" ht="27" customHeight="1">
      <c r="A21" s="4" t="s">
        <v>1585</v>
      </c>
      <c r="B21" s="4" t="s">
        <v>1586</v>
      </c>
      <c r="C21" s="4" t="s">
        <v>174</v>
      </c>
      <c r="D21" s="4" t="s">
        <v>1587</v>
      </c>
      <c r="E21" s="4" t="s">
        <v>185</v>
      </c>
      <c r="F21" s="4" t="s">
        <v>1514</v>
      </c>
      <c r="G21" s="4" t="s">
        <v>1515</v>
      </c>
      <c r="H21" s="3">
        <v>67.5</v>
      </c>
      <c r="I21" s="15" t="s">
        <v>1701</v>
      </c>
      <c r="J21" s="9">
        <v>81.17</v>
      </c>
      <c r="K21" s="16">
        <v>72.968</v>
      </c>
      <c r="L21" s="10">
        <v>19</v>
      </c>
    </row>
    <row r="22" spans="1:12" ht="27" customHeight="1">
      <c r="A22" s="4" t="s">
        <v>1588</v>
      </c>
      <c r="B22" s="4" t="s">
        <v>1589</v>
      </c>
      <c r="C22" s="4" t="s">
        <v>174</v>
      </c>
      <c r="D22" s="4" t="s">
        <v>1590</v>
      </c>
      <c r="E22" s="4" t="s">
        <v>185</v>
      </c>
      <c r="F22" s="4" t="s">
        <v>1514</v>
      </c>
      <c r="G22" s="4" t="s">
        <v>1515</v>
      </c>
      <c r="H22" s="3">
        <v>67.5</v>
      </c>
      <c r="I22" s="15" t="s">
        <v>1702</v>
      </c>
      <c r="J22" s="9">
        <v>81.1</v>
      </c>
      <c r="K22" s="16">
        <v>72.94</v>
      </c>
      <c r="L22" s="10">
        <v>20</v>
      </c>
    </row>
    <row r="23" spans="1:12" ht="27" customHeight="1">
      <c r="A23" s="4" t="s">
        <v>1618</v>
      </c>
      <c r="B23" s="4" t="s">
        <v>1619</v>
      </c>
      <c r="C23" s="4" t="s">
        <v>174</v>
      </c>
      <c r="D23" s="4" t="s">
        <v>1620</v>
      </c>
      <c r="E23" s="4" t="s">
        <v>185</v>
      </c>
      <c r="F23" s="4" t="s">
        <v>1514</v>
      </c>
      <c r="G23" s="4" t="s">
        <v>1515</v>
      </c>
      <c r="H23" s="3">
        <v>66.4</v>
      </c>
      <c r="I23" s="15" t="s">
        <v>1703</v>
      </c>
      <c r="J23" s="9">
        <v>81.77</v>
      </c>
      <c r="K23" s="16">
        <v>72.548</v>
      </c>
      <c r="L23" s="10">
        <v>21</v>
      </c>
    </row>
    <row r="24" spans="1:12" ht="27" customHeight="1">
      <c r="A24" s="4" t="s">
        <v>1594</v>
      </c>
      <c r="B24" s="4" t="s">
        <v>1595</v>
      </c>
      <c r="C24" s="4" t="s">
        <v>174</v>
      </c>
      <c r="D24" s="4" t="s">
        <v>1596</v>
      </c>
      <c r="E24" s="4" t="s">
        <v>185</v>
      </c>
      <c r="F24" s="4" t="s">
        <v>1514</v>
      </c>
      <c r="G24" s="4" t="s">
        <v>1515</v>
      </c>
      <c r="H24" s="3">
        <v>67.3</v>
      </c>
      <c r="I24" s="15" t="s">
        <v>1704</v>
      </c>
      <c r="J24" s="9">
        <v>80.17</v>
      </c>
      <c r="K24" s="16">
        <v>72.44800000000001</v>
      </c>
      <c r="L24" s="10">
        <v>22</v>
      </c>
    </row>
    <row r="25" spans="1:12" ht="27" customHeight="1">
      <c r="A25" s="4" t="s">
        <v>1591</v>
      </c>
      <c r="B25" s="4" t="s">
        <v>1592</v>
      </c>
      <c r="C25" s="4" t="s">
        <v>174</v>
      </c>
      <c r="D25" s="4" t="s">
        <v>1593</v>
      </c>
      <c r="E25" s="4" t="s">
        <v>185</v>
      </c>
      <c r="F25" s="4" t="s">
        <v>1514</v>
      </c>
      <c r="G25" s="4" t="s">
        <v>1515</v>
      </c>
      <c r="H25" s="3">
        <v>67.4</v>
      </c>
      <c r="I25" s="15" t="s">
        <v>1705</v>
      </c>
      <c r="J25" s="9">
        <v>79.93</v>
      </c>
      <c r="K25" s="16">
        <v>72.412</v>
      </c>
      <c r="L25" s="10">
        <v>23</v>
      </c>
    </row>
    <row r="26" spans="1:12" ht="27" customHeight="1">
      <c r="A26" s="4" t="s">
        <v>1624</v>
      </c>
      <c r="B26" s="4" t="s">
        <v>1625</v>
      </c>
      <c r="C26" s="4" t="s">
        <v>174</v>
      </c>
      <c r="D26" s="4" t="s">
        <v>1626</v>
      </c>
      <c r="E26" s="4" t="s">
        <v>185</v>
      </c>
      <c r="F26" s="4" t="s">
        <v>1514</v>
      </c>
      <c r="G26" s="4" t="s">
        <v>1515</v>
      </c>
      <c r="H26" s="3">
        <v>66.1</v>
      </c>
      <c r="I26" s="15" t="s">
        <v>1706</v>
      </c>
      <c r="J26" s="9">
        <v>81.87</v>
      </c>
      <c r="K26" s="16">
        <v>72.408</v>
      </c>
      <c r="L26" s="10">
        <v>24</v>
      </c>
    </row>
    <row r="27" spans="1:12" ht="27" customHeight="1">
      <c r="A27" s="4" t="s">
        <v>1606</v>
      </c>
      <c r="B27" s="4" t="s">
        <v>1607</v>
      </c>
      <c r="C27" s="4" t="s">
        <v>174</v>
      </c>
      <c r="D27" s="4" t="s">
        <v>1608</v>
      </c>
      <c r="E27" s="4" t="s">
        <v>185</v>
      </c>
      <c r="F27" s="4" t="s">
        <v>1514</v>
      </c>
      <c r="G27" s="4" t="s">
        <v>1515</v>
      </c>
      <c r="H27" s="3">
        <v>66.6</v>
      </c>
      <c r="I27" s="15" t="s">
        <v>1707</v>
      </c>
      <c r="J27" s="9">
        <v>80.9</v>
      </c>
      <c r="K27" s="16">
        <v>72.32</v>
      </c>
      <c r="L27" s="10">
        <v>25</v>
      </c>
    </row>
    <row r="28" spans="1:12" ht="27" customHeight="1">
      <c r="A28" s="4" t="s">
        <v>1600</v>
      </c>
      <c r="B28" s="4" t="s">
        <v>1601</v>
      </c>
      <c r="C28" s="4" t="s">
        <v>174</v>
      </c>
      <c r="D28" s="4" t="s">
        <v>1602</v>
      </c>
      <c r="E28" s="4" t="s">
        <v>185</v>
      </c>
      <c r="F28" s="4" t="s">
        <v>1514</v>
      </c>
      <c r="G28" s="4" t="s">
        <v>1515</v>
      </c>
      <c r="H28" s="3">
        <v>66.8</v>
      </c>
      <c r="I28" s="15" t="s">
        <v>1708</v>
      </c>
      <c r="J28" s="9">
        <v>80.57</v>
      </c>
      <c r="K28" s="16">
        <v>72.30799999999999</v>
      </c>
      <c r="L28" s="10">
        <v>26</v>
      </c>
    </row>
    <row r="29" spans="1:12" ht="27" customHeight="1">
      <c r="A29" s="4" t="s">
        <v>1612</v>
      </c>
      <c r="B29" s="4" t="s">
        <v>1613</v>
      </c>
      <c r="C29" s="4" t="s">
        <v>174</v>
      </c>
      <c r="D29" s="4" t="s">
        <v>1614</v>
      </c>
      <c r="E29" s="4" t="s">
        <v>185</v>
      </c>
      <c r="F29" s="4" t="s">
        <v>1514</v>
      </c>
      <c r="G29" s="4" t="s">
        <v>1515</v>
      </c>
      <c r="H29" s="3">
        <v>66.4</v>
      </c>
      <c r="I29" s="15" t="s">
        <v>1709</v>
      </c>
      <c r="J29" s="9">
        <v>80.8</v>
      </c>
      <c r="K29" s="16">
        <v>72.16</v>
      </c>
      <c r="L29" s="10">
        <v>27</v>
      </c>
    </row>
    <row r="30" spans="1:12" ht="27" customHeight="1">
      <c r="A30" s="4" t="s">
        <v>1609</v>
      </c>
      <c r="B30" s="4" t="s">
        <v>1610</v>
      </c>
      <c r="C30" s="4" t="s">
        <v>174</v>
      </c>
      <c r="D30" s="4" t="s">
        <v>1611</v>
      </c>
      <c r="E30" s="4" t="s">
        <v>185</v>
      </c>
      <c r="F30" s="4" t="s">
        <v>1514</v>
      </c>
      <c r="G30" s="4" t="s">
        <v>1515</v>
      </c>
      <c r="H30" s="3">
        <v>66.5</v>
      </c>
      <c r="I30" s="15" t="s">
        <v>1710</v>
      </c>
      <c r="J30" s="9">
        <v>80.37</v>
      </c>
      <c r="K30" s="16">
        <v>72.048</v>
      </c>
      <c r="L30" s="10">
        <v>28</v>
      </c>
    </row>
    <row r="31" spans="1:12" ht="27" customHeight="1">
      <c r="A31" s="4" t="s">
        <v>1645</v>
      </c>
      <c r="B31" s="4" t="s">
        <v>1646</v>
      </c>
      <c r="C31" s="4" t="s">
        <v>174</v>
      </c>
      <c r="D31" s="4" t="s">
        <v>1647</v>
      </c>
      <c r="E31" s="4" t="s">
        <v>185</v>
      </c>
      <c r="F31" s="4" t="s">
        <v>1514</v>
      </c>
      <c r="G31" s="4" t="s">
        <v>1515</v>
      </c>
      <c r="H31" s="3">
        <v>65.5</v>
      </c>
      <c r="I31" s="15" t="s">
        <v>1711</v>
      </c>
      <c r="J31" s="9">
        <v>81.1</v>
      </c>
      <c r="K31" s="16">
        <v>71.74</v>
      </c>
      <c r="L31" s="10">
        <v>29</v>
      </c>
    </row>
    <row r="32" spans="1:12" ht="27" customHeight="1">
      <c r="A32" s="4" t="s">
        <v>1648</v>
      </c>
      <c r="B32" s="4" t="s">
        <v>1649</v>
      </c>
      <c r="C32" s="4" t="s">
        <v>174</v>
      </c>
      <c r="D32" s="4" t="s">
        <v>1650</v>
      </c>
      <c r="E32" s="4" t="s">
        <v>185</v>
      </c>
      <c r="F32" s="4" t="s">
        <v>1514</v>
      </c>
      <c r="G32" s="4" t="s">
        <v>1515</v>
      </c>
      <c r="H32" s="3">
        <v>65.4</v>
      </c>
      <c r="I32" s="15" t="s">
        <v>1712</v>
      </c>
      <c r="J32" s="9">
        <v>81.03</v>
      </c>
      <c r="K32" s="16">
        <v>71.652</v>
      </c>
      <c r="L32" s="10">
        <v>30</v>
      </c>
    </row>
    <row r="33" spans="1:12" ht="27" customHeight="1">
      <c r="A33" s="4" t="s">
        <v>1639</v>
      </c>
      <c r="B33" s="4" t="s">
        <v>1640</v>
      </c>
      <c r="C33" s="4" t="s">
        <v>174</v>
      </c>
      <c r="D33" s="4" t="s">
        <v>1641</v>
      </c>
      <c r="E33" s="4" t="s">
        <v>185</v>
      </c>
      <c r="F33" s="4" t="s">
        <v>1514</v>
      </c>
      <c r="G33" s="4" t="s">
        <v>1515</v>
      </c>
      <c r="H33" s="3">
        <v>65.7</v>
      </c>
      <c r="I33" s="15" t="s">
        <v>1713</v>
      </c>
      <c r="J33" s="9">
        <v>80.17</v>
      </c>
      <c r="K33" s="16">
        <v>71.488</v>
      </c>
      <c r="L33" s="10">
        <v>31</v>
      </c>
    </row>
    <row r="34" spans="1:12" ht="27" customHeight="1">
      <c r="A34" s="4" t="s">
        <v>1666</v>
      </c>
      <c r="B34" s="4" t="s">
        <v>1667</v>
      </c>
      <c r="C34" s="4" t="s">
        <v>174</v>
      </c>
      <c r="D34" s="4" t="s">
        <v>1668</v>
      </c>
      <c r="E34" s="4" t="s">
        <v>185</v>
      </c>
      <c r="F34" s="4" t="s">
        <v>1514</v>
      </c>
      <c r="G34" s="4" t="s">
        <v>1515</v>
      </c>
      <c r="H34" s="3">
        <v>64.8</v>
      </c>
      <c r="I34" s="15" t="s">
        <v>1714</v>
      </c>
      <c r="J34" s="9">
        <v>81</v>
      </c>
      <c r="K34" s="16">
        <v>71.28</v>
      </c>
      <c r="L34" s="10">
        <v>32</v>
      </c>
    </row>
    <row r="35" spans="1:12" ht="27" customHeight="1">
      <c r="A35" s="4" t="s">
        <v>1657</v>
      </c>
      <c r="B35" s="4" t="s">
        <v>1658</v>
      </c>
      <c r="C35" s="4" t="s">
        <v>174</v>
      </c>
      <c r="D35" s="4" t="s">
        <v>1659</v>
      </c>
      <c r="E35" s="4" t="s">
        <v>185</v>
      </c>
      <c r="F35" s="4" t="s">
        <v>1514</v>
      </c>
      <c r="G35" s="4" t="s">
        <v>1515</v>
      </c>
      <c r="H35" s="3">
        <v>65.1</v>
      </c>
      <c r="I35" s="15" t="s">
        <v>1715</v>
      </c>
      <c r="J35" s="9">
        <v>80.5</v>
      </c>
      <c r="K35" s="16">
        <v>71.25999999999999</v>
      </c>
      <c r="L35" s="10">
        <v>33</v>
      </c>
    </row>
    <row r="36" spans="1:12" ht="27" customHeight="1">
      <c r="A36" s="4" t="s">
        <v>1669</v>
      </c>
      <c r="B36" s="4" t="s">
        <v>1670</v>
      </c>
      <c r="C36" s="4" t="s">
        <v>174</v>
      </c>
      <c r="D36" s="4" t="s">
        <v>1671</v>
      </c>
      <c r="E36" s="4" t="s">
        <v>185</v>
      </c>
      <c r="F36" s="4" t="s">
        <v>1514</v>
      </c>
      <c r="G36" s="4" t="s">
        <v>1515</v>
      </c>
      <c r="H36" s="3">
        <v>64.8</v>
      </c>
      <c r="I36" s="15" t="s">
        <v>1716</v>
      </c>
      <c r="J36" s="9">
        <v>80.83</v>
      </c>
      <c r="K36" s="16">
        <v>71.21199999999999</v>
      </c>
      <c r="L36" s="10">
        <v>34</v>
      </c>
    </row>
    <row r="37" spans="1:12" ht="27" customHeight="1">
      <c r="A37" s="4" t="s">
        <v>1660</v>
      </c>
      <c r="B37" s="4" t="s">
        <v>1661</v>
      </c>
      <c r="C37" s="4" t="s">
        <v>174</v>
      </c>
      <c r="D37" s="4" t="s">
        <v>1662</v>
      </c>
      <c r="E37" s="4" t="s">
        <v>185</v>
      </c>
      <c r="F37" s="4" t="s">
        <v>1514</v>
      </c>
      <c r="G37" s="4" t="s">
        <v>1515</v>
      </c>
      <c r="H37" s="3">
        <v>64.9</v>
      </c>
      <c r="I37" s="15" t="s">
        <v>1717</v>
      </c>
      <c r="J37" s="9">
        <v>80.47</v>
      </c>
      <c r="K37" s="16">
        <v>71.12800000000001</v>
      </c>
      <c r="L37" s="10">
        <v>35</v>
      </c>
    </row>
    <row r="38" spans="1:12" ht="27" customHeight="1">
      <c r="A38" s="4" t="s">
        <v>1675</v>
      </c>
      <c r="B38" s="4" t="s">
        <v>1676</v>
      </c>
      <c r="C38" s="4" t="s">
        <v>174</v>
      </c>
      <c r="D38" s="4" t="s">
        <v>1677</v>
      </c>
      <c r="E38" s="4" t="s">
        <v>185</v>
      </c>
      <c r="F38" s="4" t="s">
        <v>1514</v>
      </c>
      <c r="G38" s="4" t="s">
        <v>1515</v>
      </c>
      <c r="H38" s="3">
        <v>63.6</v>
      </c>
      <c r="I38" s="15" t="s">
        <v>1718</v>
      </c>
      <c r="J38" s="9">
        <v>81.67</v>
      </c>
      <c r="K38" s="16">
        <v>70.828</v>
      </c>
      <c r="L38" s="10">
        <v>36</v>
      </c>
    </row>
    <row r="39" spans="1:12" ht="27" customHeight="1">
      <c r="A39" s="4" t="s">
        <v>1531</v>
      </c>
      <c r="B39" s="4" t="s">
        <v>1532</v>
      </c>
      <c r="C39" s="4" t="s">
        <v>174</v>
      </c>
      <c r="D39" s="4" t="s">
        <v>1533</v>
      </c>
      <c r="E39" s="4" t="s">
        <v>185</v>
      </c>
      <c r="F39" s="4" t="s">
        <v>1514</v>
      </c>
      <c r="G39" s="4" t="s">
        <v>1515</v>
      </c>
      <c r="H39" s="3">
        <v>71.9</v>
      </c>
      <c r="I39" s="15" t="s">
        <v>1719</v>
      </c>
      <c r="J39" s="9" t="s">
        <v>1720</v>
      </c>
      <c r="K39" s="16"/>
      <c r="L39" s="10">
        <v>37</v>
      </c>
    </row>
    <row r="40" spans="1:12" ht="27" customHeight="1">
      <c r="A40" s="4" t="s">
        <v>1546</v>
      </c>
      <c r="B40" s="4" t="s">
        <v>1547</v>
      </c>
      <c r="C40" s="4" t="s">
        <v>174</v>
      </c>
      <c r="D40" s="4" t="s">
        <v>1548</v>
      </c>
      <c r="E40" s="4" t="s">
        <v>185</v>
      </c>
      <c r="F40" s="4" t="s">
        <v>1514</v>
      </c>
      <c r="G40" s="4" t="s">
        <v>1515</v>
      </c>
      <c r="H40" s="3">
        <v>70.3</v>
      </c>
      <c r="I40" s="15" t="s">
        <v>1721</v>
      </c>
      <c r="J40" s="9" t="s">
        <v>1720</v>
      </c>
      <c r="K40" s="16"/>
      <c r="L40" s="10">
        <v>38</v>
      </c>
    </row>
    <row r="41" spans="1:12" ht="27" customHeight="1">
      <c r="A41" s="4" t="s">
        <v>1564</v>
      </c>
      <c r="B41" s="4" t="s">
        <v>1565</v>
      </c>
      <c r="C41" s="4" t="s">
        <v>174</v>
      </c>
      <c r="D41" s="4" t="s">
        <v>1566</v>
      </c>
      <c r="E41" s="4" t="s">
        <v>185</v>
      </c>
      <c r="F41" s="4" t="s">
        <v>1514</v>
      </c>
      <c r="G41" s="4" t="s">
        <v>1515</v>
      </c>
      <c r="H41" s="3">
        <v>69.5</v>
      </c>
      <c r="I41" s="15" t="s">
        <v>1722</v>
      </c>
      <c r="J41" s="9" t="s">
        <v>1720</v>
      </c>
      <c r="K41" s="16"/>
      <c r="L41" s="10">
        <v>39</v>
      </c>
    </row>
    <row r="42" spans="1:12" ht="27" customHeight="1">
      <c r="A42" s="4" t="s">
        <v>1567</v>
      </c>
      <c r="B42" s="4" t="s">
        <v>1568</v>
      </c>
      <c r="C42" s="4" t="s">
        <v>174</v>
      </c>
      <c r="D42" s="4" t="s">
        <v>1569</v>
      </c>
      <c r="E42" s="4" t="s">
        <v>185</v>
      </c>
      <c r="F42" s="4" t="s">
        <v>1514</v>
      </c>
      <c r="G42" s="4" t="s">
        <v>1515</v>
      </c>
      <c r="H42" s="3">
        <v>69</v>
      </c>
      <c r="I42" s="15" t="s">
        <v>1723</v>
      </c>
      <c r="J42" s="9" t="s">
        <v>1720</v>
      </c>
      <c r="K42" s="16"/>
      <c r="L42" s="10">
        <v>40</v>
      </c>
    </row>
    <row r="43" spans="1:12" ht="27" customHeight="1">
      <c r="A43" s="4" t="s">
        <v>1570</v>
      </c>
      <c r="B43" s="4" t="s">
        <v>1571</v>
      </c>
      <c r="C43" s="4" t="s">
        <v>174</v>
      </c>
      <c r="D43" s="4" t="s">
        <v>1572</v>
      </c>
      <c r="E43" s="4" t="s">
        <v>185</v>
      </c>
      <c r="F43" s="4" t="s">
        <v>1514</v>
      </c>
      <c r="G43" s="4" t="s">
        <v>1515</v>
      </c>
      <c r="H43" s="3">
        <v>69</v>
      </c>
      <c r="I43" s="15" t="s">
        <v>1724</v>
      </c>
      <c r="J43" s="9" t="s">
        <v>1720</v>
      </c>
      <c r="K43" s="16"/>
      <c r="L43" s="10">
        <v>41</v>
      </c>
    </row>
    <row r="44" spans="1:12" ht="27" customHeight="1">
      <c r="A44" s="4" t="s">
        <v>1573</v>
      </c>
      <c r="B44" s="4" t="s">
        <v>1574</v>
      </c>
      <c r="C44" s="4" t="s">
        <v>174</v>
      </c>
      <c r="D44" s="4" t="s">
        <v>1575</v>
      </c>
      <c r="E44" s="4" t="s">
        <v>185</v>
      </c>
      <c r="F44" s="4" t="s">
        <v>1514</v>
      </c>
      <c r="G44" s="4" t="s">
        <v>1515</v>
      </c>
      <c r="H44" s="3">
        <v>68.7</v>
      </c>
      <c r="I44" s="15" t="s">
        <v>1725</v>
      </c>
      <c r="J44" s="9" t="s">
        <v>1720</v>
      </c>
      <c r="K44" s="16"/>
      <c r="L44" s="10">
        <v>42</v>
      </c>
    </row>
    <row r="45" spans="1:12" ht="27" customHeight="1">
      <c r="A45" s="4" t="s">
        <v>1579</v>
      </c>
      <c r="B45" s="4" t="s">
        <v>1580</v>
      </c>
      <c r="C45" s="4" t="s">
        <v>174</v>
      </c>
      <c r="D45" s="4" t="s">
        <v>1581</v>
      </c>
      <c r="E45" s="4" t="s">
        <v>185</v>
      </c>
      <c r="F45" s="4" t="s">
        <v>1514</v>
      </c>
      <c r="G45" s="4" t="s">
        <v>1515</v>
      </c>
      <c r="H45" s="3">
        <v>68.1</v>
      </c>
      <c r="I45" s="15" t="s">
        <v>1726</v>
      </c>
      <c r="J45" s="9" t="s">
        <v>1720</v>
      </c>
      <c r="K45" s="16"/>
      <c r="L45" s="10">
        <v>43</v>
      </c>
    </row>
    <row r="46" spans="1:12" ht="27" customHeight="1">
      <c r="A46" s="4" t="s">
        <v>1603</v>
      </c>
      <c r="B46" s="4" t="s">
        <v>1604</v>
      </c>
      <c r="C46" s="4" t="s">
        <v>174</v>
      </c>
      <c r="D46" s="4" t="s">
        <v>1605</v>
      </c>
      <c r="E46" s="4" t="s">
        <v>185</v>
      </c>
      <c r="F46" s="4" t="s">
        <v>1514</v>
      </c>
      <c r="G46" s="4" t="s">
        <v>1515</v>
      </c>
      <c r="H46" s="3">
        <v>66.7</v>
      </c>
      <c r="I46" s="15" t="s">
        <v>1727</v>
      </c>
      <c r="J46" s="9" t="s">
        <v>1720</v>
      </c>
      <c r="K46" s="16"/>
      <c r="L46" s="10">
        <v>44</v>
      </c>
    </row>
    <row r="47" spans="1:12" ht="27" customHeight="1">
      <c r="A47" s="4" t="s">
        <v>1615</v>
      </c>
      <c r="B47" s="4" t="s">
        <v>1616</v>
      </c>
      <c r="C47" s="4" t="s">
        <v>174</v>
      </c>
      <c r="D47" s="4" t="s">
        <v>1617</v>
      </c>
      <c r="E47" s="4" t="s">
        <v>185</v>
      </c>
      <c r="F47" s="4" t="s">
        <v>1514</v>
      </c>
      <c r="G47" s="4" t="s">
        <v>1515</v>
      </c>
      <c r="H47" s="3">
        <v>66.4</v>
      </c>
      <c r="I47" s="15" t="s">
        <v>1728</v>
      </c>
      <c r="J47" s="9" t="s">
        <v>1720</v>
      </c>
      <c r="K47" s="16"/>
      <c r="L47" s="10">
        <v>45</v>
      </c>
    </row>
    <row r="48" spans="1:12" ht="27" customHeight="1">
      <c r="A48" s="4" t="s">
        <v>1621</v>
      </c>
      <c r="B48" s="4" t="s">
        <v>1622</v>
      </c>
      <c r="C48" s="4" t="s">
        <v>174</v>
      </c>
      <c r="D48" s="4" t="s">
        <v>1623</v>
      </c>
      <c r="E48" s="4" t="s">
        <v>185</v>
      </c>
      <c r="F48" s="4" t="s">
        <v>1514</v>
      </c>
      <c r="G48" s="4" t="s">
        <v>1515</v>
      </c>
      <c r="H48" s="3">
        <v>66.2</v>
      </c>
      <c r="I48" s="15" t="s">
        <v>1729</v>
      </c>
      <c r="J48" s="9" t="s">
        <v>1720</v>
      </c>
      <c r="K48" s="16"/>
      <c r="L48" s="10">
        <v>46</v>
      </c>
    </row>
    <row r="49" spans="1:12" ht="27" customHeight="1">
      <c r="A49" s="4" t="s">
        <v>1627</v>
      </c>
      <c r="B49" s="4" t="s">
        <v>1628</v>
      </c>
      <c r="C49" s="4" t="s">
        <v>174</v>
      </c>
      <c r="D49" s="4" t="s">
        <v>1629</v>
      </c>
      <c r="E49" s="4" t="s">
        <v>185</v>
      </c>
      <c r="F49" s="4" t="s">
        <v>1514</v>
      </c>
      <c r="G49" s="4" t="s">
        <v>1515</v>
      </c>
      <c r="H49" s="3">
        <v>65.9</v>
      </c>
      <c r="I49" s="15" t="s">
        <v>1730</v>
      </c>
      <c r="J49" s="9" t="s">
        <v>1720</v>
      </c>
      <c r="K49" s="16"/>
      <c r="L49" s="10">
        <v>47</v>
      </c>
    </row>
    <row r="50" spans="1:12" ht="27" customHeight="1">
      <c r="A50" s="4" t="s">
        <v>1630</v>
      </c>
      <c r="B50" s="4" t="s">
        <v>1631</v>
      </c>
      <c r="C50" s="4" t="s">
        <v>174</v>
      </c>
      <c r="D50" s="4" t="s">
        <v>1632</v>
      </c>
      <c r="E50" s="4" t="s">
        <v>185</v>
      </c>
      <c r="F50" s="4" t="s">
        <v>1514</v>
      </c>
      <c r="G50" s="4" t="s">
        <v>1515</v>
      </c>
      <c r="H50" s="3">
        <v>65.8</v>
      </c>
      <c r="I50" s="15" t="s">
        <v>1731</v>
      </c>
      <c r="J50" s="9" t="s">
        <v>1720</v>
      </c>
      <c r="K50" s="16"/>
      <c r="L50" s="10">
        <v>48</v>
      </c>
    </row>
    <row r="51" spans="1:12" ht="27" customHeight="1">
      <c r="A51" s="4" t="s">
        <v>1633</v>
      </c>
      <c r="B51" s="4" t="s">
        <v>1634</v>
      </c>
      <c r="C51" s="4" t="s">
        <v>174</v>
      </c>
      <c r="D51" s="4" t="s">
        <v>1635</v>
      </c>
      <c r="E51" s="4" t="s">
        <v>185</v>
      </c>
      <c r="F51" s="4" t="s">
        <v>1514</v>
      </c>
      <c r="G51" s="4" t="s">
        <v>1515</v>
      </c>
      <c r="H51" s="3">
        <v>65.8</v>
      </c>
      <c r="I51" s="15" t="s">
        <v>1732</v>
      </c>
      <c r="J51" s="9" t="s">
        <v>1720</v>
      </c>
      <c r="K51" s="16"/>
      <c r="L51" s="10">
        <v>49</v>
      </c>
    </row>
    <row r="52" spans="1:12" ht="27" customHeight="1">
      <c r="A52" s="4" t="s">
        <v>1636</v>
      </c>
      <c r="B52" s="4" t="s">
        <v>1637</v>
      </c>
      <c r="C52" s="4" t="s">
        <v>174</v>
      </c>
      <c r="D52" s="4" t="s">
        <v>1638</v>
      </c>
      <c r="E52" s="4" t="s">
        <v>185</v>
      </c>
      <c r="F52" s="4" t="s">
        <v>1514</v>
      </c>
      <c r="G52" s="4" t="s">
        <v>1515</v>
      </c>
      <c r="H52" s="3">
        <v>65.7</v>
      </c>
      <c r="I52" s="15" t="s">
        <v>1733</v>
      </c>
      <c r="J52" s="9" t="s">
        <v>1720</v>
      </c>
      <c r="K52" s="16"/>
      <c r="L52" s="10">
        <v>50</v>
      </c>
    </row>
    <row r="53" spans="1:12" ht="27" customHeight="1">
      <c r="A53" s="4" t="s">
        <v>1642</v>
      </c>
      <c r="B53" s="4" t="s">
        <v>1643</v>
      </c>
      <c r="C53" s="4" t="s">
        <v>174</v>
      </c>
      <c r="D53" s="4" t="s">
        <v>1644</v>
      </c>
      <c r="E53" s="4" t="s">
        <v>185</v>
      </c>
      <c r="F53" s="4" t="s">
        <v>1514</v>
      </c>
      <c r="G53" s="4" t="s">
        <v>1515</v>
      </c>
      <c r="H53" s="3">
        <v>65.6</v>
      </c>
      <c r="I53" s="15" t="s">
        <v>1734</v>
      </c>
      <c r="J53" s="9" t="s">
        <v>1720</v>
      </c>
      <c r="K53" s="16"/>
      <c r="L53" s="10">
        <v>51</v>
      </c>
    </row>
    <row r="54" spans="1:12" ht="27" customHeight="1">
      <c r="A54" s="4" t="s">
        <v>1651</v>
      </c>
      <c r="B54" s="4" t="s">
        <v>1652</v>
      </c>
      <c r="C54" s="4" t="s">
        <v>174</v>
      </c>
      <c r="D54" s="4" t="s">
        <v>1653</v>
      </c>
      <c r="E54" s="4" t="s">
        <v>185</v>
      </c>
      <c r="F54" s="4" t="s">
        <v>1514</v>
      </c>
      <c r="G54" s="4" t="s">
        <v>1515</v>
      </c>
      <c r="H54" s="3">
        <v>65.4</v>
      </c>
      <c r="I54" s="15" t="s">
        <v>1735</v>
      </c>
      <c r="J54" s="9" t="s">
        <v>1720</v>
      </c>
      <c r="K54" s="16"/>
      <c r="L54" s="10">
        <v>52</v>
      </c>
    </row>
    <row r="55" spans="1:12" ht="27" customHeight="1">
      <c r="A55" s="4" t="s">
        <v>1654</v>
      </c>
      <c r="B55" s="4" t="s">
        <v>1655</v>
      </c>
      <c r="C55" s="4" t="s">
        <v>174</v>
      </c>
      <c r="D55" s="4" t="s">
        <v>1656</v>
      </c>
      <c r="E55" s="4" t="s">
        <v>185</v>
      </c>
      <c r="F55" s="4" t="s">
        <v>1514</v>
      </c>
      <c r="G55" s="4" t="s">
        <v>1515</v>
      </c>
      <c r="H55" s="3">
        <v>65.3</v>
      </c>
      <c r="I55" s="15" t="s">
        <v>1736</v>
      </c>
      <c r="J55" s="9" t="s">
        <v>1720</v>
      </c>
      <c r="K55" s="16"/>
      <c r="L55" s="10">
        <v>53</v>
      </c>
    </row>
    <row r="56" spans="1:12" ht="27" customHeight="1">
      <c r="A56" s="4" t="s">
        <v>1663</v>
      </c>
      <c r="B56" s="4" t="s">
        <v>1664</v>
      </c>
      <c r="C56" s="4" t="s">
        <v>174</v>
      </c>
      <c r="D56" s="4" t="s">
        <v>1665</v>
      </c>
      <c r="E56" s="4" t="s">
        <v>185</v>
      </c>
      <c r="F56" s="4" t="s">
        <v>1514</v>
      </c>
      <c r="G56" s="5" t="s">
        <v>1515</v>
      </c>
      <c r="H56" s="6">
        <v>64.9</v>
      </c>
      <c r="I56" s="15" t="s">
        <v>1737</v>
      </c>
      <c r="J56" s="9" t="s">
        <v>1720</v>
      </c>
      <c r="K56" s="16"/>
      <c r="L56" s="10">
        <v>54</v>
      </c>
    </row>
    <row r="57" spans="1:12" ht="27" customHeight="1">
      <c r="A57" s="4" t="s">
        <v>1672</v>
      </c>
      <c r="B57" s="4" t="s">
        <v>1673</v>
      </c>
      <c r="C57" s="4" t="s">
        <v>174</v>
      </c>
      <c r="D57" s="4" t="s">
        <v>1674</v>
      </c>
      <c r="E57" s="4" t="s">
        <v>185</v>
      </c>
      <c r="F57" s="4" t="s">
        <v>1514</v>
      </c>
      <c r="G57" s="5" t="s">
        <v>1515</v>
      </c>
      <c r="H57" s="6">
        <v>64.6</v>
      </c>
      <c r="I57" s="15" t="s">
        <v>1738</v>
      </c>
      <c r="J57" s="9" t="s">
        <v>1720</v>
      </c>
      <c r="K57" s="16"/>
      <c r="L57" s="10">
        <v>55</v>
      </c>
    </row>
    <row r="58" spans="1:12" ht="27" customHeight="1">
      <c r="A58" s="4" t="s">
        <v>1678</v>
      </c>
      <c r="B58" s="4" t="s">
        <v>1679</v>
      </c>
      <c r="C58" s="4" t="s">
        <v>174</v>
      </c>
      <c r="D58" s="4" t="s">
        <v>1680</v>
      </c>
      <c r="E58" s="4" t="s">
        <v>185</v>
      </c>
      <c r="F58" s="4" t="s">
        <v>1514</v>
      </c>
      <c r="G58" s="5" t="s">
        <v>1515</v>
      </c>
      <c r="H58" s="6">
        <v>63.5</v>
      </c>
      <c r="I58" s="15" t="s">
        <v>1739</v>
      </c>
      <c r="J58" s="9" t="s">
        <v>1720</v>
      </c>
      <c r="K58" s="16"/>
      <c r="L58" s="10">
        <v>56</v>
      </c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8">
      <selection activeCell="O44" sqref="O44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125" style="0" customWidth="1"/>
    <col min="6" max="6" width="10.125" style="0" customWidth="1"/>
    <col min="7" max="8" width="9.625" style="0" customWidth="1"/>
    <col min="9" max="12" width="9.625" style="11" customWidth="1"/>
  </cols>
  <sheetData>
    <row r="1" spans="1:12" ht="49.5" customHeight="1">
      <c r="A1" s="20" t="s">
        <v>1685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" t="s">
        <v>165</v>
      </c>
      <c r="B2" s="2" t="s">
        <v>166</v>
      </c>
      <c r="C2" s="2" t="s">
        <v>167</v>
      </c>
      <c r="D2" s="2" t="s">
        <v>168</v>
      </c>
      <c r="E2" s="2" t="s">
        <v>169</v>
      </c>
      <c r="F2" s="2" t="s">
        <v>170</v>
      </c>
      <c r="G2" s="2" t="s">
        <v>171</v>
      </c>
      <c r="H2" s="7" t="s">
        <v>172</v>
      </c>
      <c r="I2" s="1" t="s">
        <v>1505</v>
      </c>
      <c r="J2" s="1" t="s">
        <v>1499</v>
      </c>
      <c r="K2" s="1" t="s">
        <v>1501</v>
      </c>
      <c r="L2" s="1" t="s">
        <v>1503</v>
      </c>
    </row>
    <row r="3" spans="1:12" ht="27">
      <c r="A3" s="4" t="s">
        <v>1356</v>
      </c>
      <c r="B3" s="4" t="s">
        <v>1357</v>
      </c>
      <c r="C3" s="4" t="s">
        <v>173</v>
      </c>
      <c r="D3" s="4" t="s">
        <v>1358</v>
      </c>
      <c r="E3" s="4" t="s">
        <v>185</v>
      </c>
      <c r="F3" s="4" t="s">
        <v>1354</v>
      </c>
      <c r="G3" s="4" t="s">
        <v>1355</v>
      </c>
      <c r="H3" s="3">
        <v>73.5</v>
      </c>
      <c r="I3" s="9">
        <v>45</v>
      </c>
      <c r="J3" s="12">
        <v>82.07</v>
      </c>
      <c r="K3" s="13">
        <f aca="true" t="shared" si="0" ref="K3:K37">H3*0.6+J3*0.4</f>
        <v>76.928</v>
      </c>
      <c r="L3" s="10">
        <v>1</v>
      </c>
    </row>
    <row r="4" spans="1:12" ht="27">
      <c r="A4" s="4" t="s">
        <v>1365</v>
      </c>
      <c r="B4" s="4" t="s">
        <v>1366</v>
      </c>
      <c r="C4" s="4" t="s">
        <v>173</v>
      </c>
      <c r="D4" s="4" t="s">
        <v>1367</v>
      </c>
      <c r="E4" s="4" t="s">
        <v>185</v>
      </c>
      <c r="F4" s="4" t="s">
        <v>1354</v>
      </c>
      <c r="G4" s="4" t="s">
        <v>1355</v>
      </c>
      <c r="H4" s="3">
        <v>72</v>
      </c>
      <c r="I4" s="9">
        <v>36</v>
      </c>
      <c r="J4" s="12">
        <v>81.23</v>
      </c>
      <c r="K4" s="13">
        <f t="shared" si="0"/>
        <v>75.69200000000001</v>
      </c>
      <c r="L4" s="10">
        <v>2</v>
      </c>
    </row>
    <row r="5" spans="1:12" ht="27">
      <c r="A5" s="4" t="s">
        <v>1362</v>
      </c>
      <c r="B5" s="4" t="s">
        <v>1363</v>
      </c>
      <c r="C5" s="4" t="s">
        <v>173</v>
      </c>
      <c r="D5" s="4" t="s">
        <v>1364</v>
      </c>
      <c r="E5" s="4" t="s">
        <v>185</v>
      </c>
      <c r="F5" s="4" t="s">
        <v>1354</v>
      </c>
      <c r="G5" s="4" t="s">
        <v>1355</v>
      </c>
      <c r="H5" s="3">
        <v>72.4</v>
      </c>
      <c r="I5" s="9">
        <v>2</v>
      </c>
      <c r="J5" s="12">
        <v>80.13</v>
      </c>
      <c r="K5" s="13">
        <f t="shared" si="0"/>
        <v>75.492</v>
      </c>
      <c r="L5" s="10">
        <v>3</v>
      </c>
    </row>
    <row r="6" spans="1:12" ht="27">
      <c r="A6" s="4" t="s">
        <v>1371</v>
      </c>
      <c r="B6" s="4" t="s">
        <v>1372</v>
      </c>
      <c r="C6" s="4" t="s">
        <v>173</v>
      </c>
      <c r="D6" s="4" t="s">
        <v>1373</v>
      </c>
      <c r="E6" s="4" t="s">
        <v>185</v>
      </c>
      <c r="F6" s="4" t="s">
        <v>1354</v>
      </c>
      <c r="G6" s="4" t="s">
        <v>1355</v>
      </c>
      <c r="H6" s="3">
        <v>70.9</v>
      </c>
      <c r="I6" s="9">
        <v>42</v>
      </c>
      <c r="J6" s="12">
        <v>80.7</v>
      </c>
      <c r="K6" s="13">
        <f t="shared" si="0"/>
        <v>74.82</v>
      </c>
      <c r="L6" s="10">
        <v>4</v>
      </c>
    </row>
    <row r="7" spans="1:12" ht="27">
      <c r="A7" s="4" t="s">
        <v>1374</v>
      </c>
      <c r="B7" s="4" t="s">
        <v>1375</v>
      </c>
      <c r="C7" s="4" t="s">
        <v>173</v>
      </c>
      <c r="D7" s="4" t="s">
        <v>1376</v>
      </c>
      <c r="E7" s="4" t="s">
        <v>185</v>
      </c>
      <c r="F7" s="4" t="s">
        <v>1354</v>
      </c>
      <c r="G7" s="4" t="s">
        <v>1355</v>
      </c>
      <c r="H7" s="3">
        <v>69.4</v>
      </c>
      <c r="I7" s="9">
        <v>34</v>
      </c>
      <c r="J7" s="12">
        <v>80.17</v>
      </c>
      <c r="K7" s="13">
        <f t="shared" si="0"/>
        <v>73.708</v>
      </c>
      <c r="L7" s="10">
        <v>5</v>
      </c>
    </row>
    <row r="8" spans="1:12" ht="27">
      <c r="A8" s="4" t="s">
        <v>1386</v>
      </c>
      <c r="B8" s="4" t="s">
        <v>1387</v>
      </c>
      <c r="C8" s="4" t="s">
        <v>173</v>
      </c>
      <c r="D8" s="4" t="s">
        <v>1388</v>
      </c>
      <c r="E8" s="4" t="s">
        <v>185</v>
      </c>
      <c r="F8" s="4" t="s">
        <v>1354</v>
      </c>
      <c r="G8" s="4" t="s">
        <v>1355</v>
      </c>
      <c r="H8" s="3">
        <v>66.9</v>
      </c>
      <c r="I8" s="9">
        <v>18</v>
      </c>
      <c r="J8" s="12">
        <v>81.5</v>
      </c>
      <c r="K8" s="13">
        <f t="shared" si="0"/>
        <v>72.74000000000001</v>
      </c>
      <c r="L8" s="10">
        <v>6</v>
      </c>
    </row>
    <row r="9" spans="1:12" ht="27">
      <c r="A9" s="4" t="s">
        <v>1377</v>
      </c>
      <c r="B9" s="4" t="s">
        <v>1378</v>
      </c>
      <c r="C9" s="4" t="s">
        <v>173</v>
      </c>
      <c r="D9" s="4" t="s">
        <v>1379</v>
      </c>
      <c r="E9" s="4" t="s">
        <v>185</v>
      </c>
      <c r="F9" s="4" t="s">
        <v>1354</v>
      </c>
      <c r="G9" s="4" t="s">
        <v>1355</v>
      </c>
      <c r="H9" s="3">
        <v>67.2</v>
      </c>
      <c r="I9" s="9">
        <v>30</v>
      </c>
      <c r="J9" s="12">
        <v>80.7</v>
      </c>
      <c r="K9" s="13">
        <f t="shared" si="0"/>
        <v>72.6</v>
      </c>
      <c r="L9" s="10">
        <v>7</v>
      </c>
    </row>
    <row r="10" spans="1:12" ht="27">
      <c r="A10" s="4" t="s">
        <v>1389</v>
      </c>
      <c r="B10" s="4" t="s">
        <v>1390</v>
      </c>
      <c r="C10" s="4" t="s">
        <v>173</v>
      </c>
      <c r="D10" s="4" t="s">
        <v>1391</v>
      </c>
      <c r="E10" s="4" t="s">
        <v>185</v>
      </c>
      <c r="F10" s="4" t="s">
        <v>1354</v>
      </c>
      <c r="G10" s="4" t="s">
        <v>1355</v>
      </c>
      <c r="H10" s="3">
        <v>66.6</v>
      </c>
      <c r="I10" s="9">
        <v>15</v>
      </c>
      <c r="J10" s="12">
        <v>80.7</v>
      </c>
      <c r="K10" s="13">
        <f t="shared" si="0"/>
        <v>72.24</v>
      </c>
      <c r="L10" s="10">
        <v>8</v>
      </c>
    </row>
    <row r="11" spans="1:12" ht="27">
      <c r="A11" s="4" t="s">
        <v>1383</v>
      </c>
      <c r="B11" s="4" t="s">
        <v>1384</v>
      </c>
      <c r="C11" s="4" t="s">
        <v>173</v>
      </c>
      <c r="D11" s="4" t="s">
        <v>1385</v>
      </c>
      <c r="E11" s="4" t="s">
        <v>185</v>
      </c>
      <c r="F11" s="4" t="s">
        <v>1354</v>
      </c>
      <c r="G11" s="4" t="s">
        <v>1355</v>
      </c>
      <c r="H11" s="3">
        <v>67.1</v>
      </c>
      <c r="I11" s="9">
        <v>6</v>
      </c>
      <c r="J11" s="12">
        <v>79.93</v>
      </c>
      <c r="K11" s="13">
        <f t="shared" si="0"/>
        <v>72.232</v>
      </c>
      <c r="L11" s="10">
        <v>9</v>
      </c>
    </row>
    <row r="12" spans="1:12" ht="27">
      <c r="A12" s="4" t="s">
        <v>1395</v>
      </c>
      <c r="B12" s="4" t="s">
        <v>180</v>
      </c>
      <c r="C12" s="4" t="s">
        <v>173</v>
      </c>
      <c r="D12" s="4" t="s">
        <v>1396</v>
      </c>
      <c r="E12" s="4" t="s">
        <v>185</v>
      </c>
      <c r="F12" s="4" t="s">
        <v>1354</v>
      </c>
      <c r="G12" s="4" t="s">
        <v>1355</v>
      </c>
      <c r="H12" s="3">
        <v>66.4</v>
      </c>
      <c r="I12" s="9">
        <v>12</v>
      </c>
      <c r="J12" s="12">
        <v>80.93</v>
      </c>
      <c r="K12" s="13">
        <f t="shared" si="0"/>
        <v>72.21200000000002</v>
      </c>
      <c r="L12" s="10">
        <v>10</v>
      </c>
    </row>
    <row r="13" spans="1:12" ht="27">
      <c r="A13" s="4" t="s">
        <v>1397</v>
      </c>
      <c r="B13" s="4" t="s">
        <v>1398</v>
      </c>
      <c r="C13" s="4" t="s">
        <v>173</v>
      </c>
      <c r="D13" s="4" t="s">
        <v>1399</v>
      </c>
      <c r="E13" s="4" t="s">
        <v>185</v>
      </c>
      <c r="F13" s="4" t="s">
        <v>1354</v>
      </c>
      <c r="G13" s="4" t="s">
        <v>1355</v>
      </c>
      <c r="H13" s="3">
        <v>66.3</v>
      </c>
      <c r="I13" s="9">
        <v>31</v>
      </c>
      <c r="J13" s="12">
        <v>80.73</v>
      </c>
      <c r="K13" s="13">
        <f t="shared" si="0"/>
        <v>72.072</v>
      </c>
      <c r="L13" s="10">
        <v>11</v>
      </c>
    </row>
    <row r="14" spans="1:12" ht="27">
      <c r="A14" s="4" t="s">
        <v>1368</v>
      </c>
      <c r="B14" s="4" t="s">
        <v>1369</v>
      </c>
      <c r="C14" s="4" t="s">
        <v>173</v>
      </c>
      <c r="D14" s="4" t="s">
        <v>1370</v>
      </c>
      <c r="E14" s="4" t="s">
        <v>185</v>
      </c>
      <c r="F14" s="4" t="s">
        <v>1354</v>
      </c>
      <c r="G14" s="4" t="s">
        <v>1355</v>
      </c>
      <c r="H14" s="3">
        <v>71.9</v>
      </c>
      <c r="I14" s="9">
        <v>35</v>
      </c>
      <c r="J14" s="12">
        <v>72.27</v>
      </c>
      <c r="K14" s="13">
        <f t="shared" si="0"/>
        <v>72.048</v>
      </c>
      <c r="L14" s="10">
        <v>12</v>
      </c>
    </row>
    <row r="15" spans="1:12" ht="27">
      <c r="A15" s="4" t="s">
        <v>1392</v>
      </c>
      <c r="B15" s="4" t="s">
        <v>1393</v>
      </c>
      <c r="C15" s="4" t="s">
        <v>173</v>
      </c>
      <c r="D15" s="4" t="s">
        <v>1394</v>
      </c>
      <c r="E15" s="4" t="s">
        <v>185</v>
      </c>
      <c r="F15" s="4" t="s">
        <v>1354</v>
      </c>
      <c r="G15" s="4" t="s">
        <v>1355</v>
      </c>
      <c r="H15" s="3">
        <v>66.5</v>
      </c>
      <c r="I15" s="9">
        <v>3</v>
      </c>
      <c r="J15" s="12">
        <v>80.17</v>
      </c>
      <c r="K15" s="13">
        <f t="shared" si="0"/>
        <v>71.968</v>
      </c>
      <c r="L15" s="10">
        <v>13</v>
      </c>
    </row>
    <row r="16" spans="1:12" ht="27">
      <c r="A16" s="4" t="s">
        <v>1400</v>
      </c>
      <c r="B16" s="4" t="s">
        <v>1401</v>
      </c>
      <c r="C16" s="4" t="s">
        <v>173</v>
      </c>
      <c r="D16" s="4" t="s">
        <v>1402</v>
      </c>
      <c r="E16" s="4" t="s">
        <v>185</v>
      </c>
      <c r="F16" s="4" t="s">
        <v>1354</v>
      </c>
      <c r="G16" s="4" t="s">
        <v>1355</v>
      </c>
      <c r="H16" s="3">
        <v>66.1</v>
      </c>
      <c r="I16" s="9">
        <v>5</v>
      </c>
      <c r="J16" s="12">
        <v>80.37</v>
      </c>
      <c r="K16" s="13">
        <f t="shared" si="0"/>
        <v>71.80799999999999</v>
      </c>
      <c r="L16" s="10">
        <v>14</v>
      </c>
    </row>
    <row r="17" spans="1:12" ht="27">
      <c r="A17" s="4" t="s">
        <v>1412</v>
      </c>
      <c r="B17" s="4" t="s">
        <v>1413</v>
      </c>
      <c r="C17" s="4" t="s">
        <v>173</v>
      </c>
      <c r="D17" s="4" t="s">
        <v>1414</v>
      </c>
      <c r="E17" s="4" t="s">
        <v>185</v>
      </c>
      <c r="F17" s="4" t="s">
        <v>1354</v>
      </c>
      <c r="G17" s="4" t="s">
        <v>1355</v>
      </c>
      <c r="H17" s="3">
        <v>64.5</v>
      </c>
      <c r="I17" s="9">
        <v>39</v>
      </c>
      <c r="J17" s="12">
        <v>81.9</v>
      </c>
      <c r="K17" s="13">
        <f t="shared" si="0"/>
        <v>71.46000000000001</v>
      </c>
      <c r="L17" s="10">
        <v>15</v>
      </c>
    </row>
    <row r="18" spans="1:12" ht="27">
      <c r="A18" s="4" t="s">
        <v>1406</v>
      </c>
      <c r="B18" s="4" t="s">
        <v>1407</v>
      </c>
      <c r="C18" s="4" t="s">
        <v>173</v>
      </c>
      <c r="D18" s="4" t="s">
        <v>1408</v>
      </c>
      <c r="E18" s="4" t="s">
        <v>185</v>
      </c>
      <c r="F18" s="4" t="s">
        <v>1354</v>
      </c>
      <c r="G18" s="4" t="s">
        <v>1355</v>
      </c>
      <c r="H18" s="3">
        <v>65</v>
      </c>
      <c r="I18" s="9">
        <v>20</v>
      </c>
      <c r="J18" s="12">
        <v>80.93</v>
      </c>
      <c r="K18" s="13">
        <f t="shared" si="0"/>
        <v>71.37200000000001</v>
      </c>
      <c r="L18" s="10">
        <v>16</v>
      </c>
    </row>
    <row r="19" spans="1:12" ht="27">
      <c r="A19" s="4" t="s">
        <v>1421</v>
      </c>
      <c r="B19" s="4" t="s">
        <v>175</v>
      </c>
      <c r="C19" s="4" t="s">
        <v>173</v>
      </c>
      <c r="D19" s="4" t="s">
        <v>1422</v>
      </c>
      <c r="E19" s="4" t="s">
        <v>185</v>
      </c>
      <c r="F19" s="4" t="s">
        <v>1354</v>
      </c>
      <c r="G19" s="4" t="s">
        <v>1355</v>
      </c>
      <c r="H19" s="3">
        <v>63.1</v>
      </c>
      <c r="I19" s="9">
        <v>46</v>
      </c>
      <c r="J19" s="12">
        <v>81.1</v>
      </c>
      <c r="K19" s="13">
        <f t="shared" si="0"/>
        <v>70.3</v>
      </c>
      <c r="L19" s="10">
        <v>17</v>
      </c>
    </row>
    <row r="20" spans="1:12" ht="27">
      <c r="A20" s="4" t="s">
        <v>1418</v>
      </c>
      <c r="B20" s="4" t="s">
        <v>1419</v>
      </c>
      <c r="C20" s="4" t="s">
        <v>173</v>
      </c>
      <c r="D20" s="4" t="s">
        <v>1420</v>
      </c>
      <c r="E20" s="4" t="s">
        <v>185</v>
      </c>
      <c r="F20" s="4" t="s">
        <v>1354</v>
      </c>
      <c r="G20" s="4" t="s">
        <v>1355</v>
      </c>
      <c r="H20" s="3">
        <v>63.1</v>
      </c>
      <c r="I20" s="9">
        <v>41</v>
      </c>
      <c r="J20" s="12">
        <v>80.03</v>
      </c>
      <c r="K20" s="13">
        <f t="shared" si="0"/>
        <v>69.872</v>
      </c>
      <c r="L20" s="10">
        <v>18</v>
      </c>
    </row>
    <row r="21" spans="1:12" ht="27">
      <c r="A21" s="4" t="s">
        <v>1423</v>
      </c>
      <c r="B21" s="4" t="s">
        <v>1424</v>
      </c>
      <c r="C21" s="4" t="s">
        <v>173</v>
      </c>
      <c r="D21" s="4" t="s">
        <v>1425</v>
      </c>
      <c r="E21" s="4" t="s">
        <v>185</v>
      </c>
      <c r="F21" s="4" t="s">
        <v>1354</v>
      </c>
      <c r="G21" s="4" t="s">
        <v>1355</v>
      </c>
      <c r="H21" s="3">
        <v>62.8</v>
      </c>
      <c r="I21" s="9">
        <v>29</v>
      </c>
      <c r="J21" s="12">
        <v>80.1</v>
      </c>
      <c r="K21" s="13">
        <f t="shared" si="0"/>
        <v>69.72</v>
      </c>
      <c r="L21" s="10">
        <v>19</v>
      </c>
    </row>
    <row r="22" spans="1:12" ht="27">
      <c r="A22" s="4" t="s">
        <v>1432</v>
      </c>
      <c r="B22" s="4" t="s">
        <v>1433</v>
      </c>
      <c r="C22" s="4" t="s">
        <v>173</v>
      </c>
      <c r="D22" s="4" t="s">
        <v>1434</v>
      </c>
      <c r="E22" s="4" t="s">
        <v>185</v>
      </c>
      <c r="F22" s="4" t="s">
        <v>1354</v>
      </c>
      <c r="G22" s="4" t="s">
        <v>1355</v>
      </c>
      <c r="H22" s="3">
        <v>62.1</v>
      </c>
      <c r="I22" s="9">
        <v>4</v>
      </c>
      <c r="J22" s="12">
        <v>80.37</v>
      </c>
      <c r="K22" s="13">
        <f t="shared" si="0"/>
        <v>69.408</v>
      </c>
      <c r="L22" s="10">
        <v>20</v>
      </c>
    </row>
    <row r="23" spans="1:12" ht="27">
      <c r="A23" s="4" t="s">
        <v>1429</v>
      </c>
      <c r="B23" s="4" t="s">
        <v>1430</v>
      </c>
      <c r="C23" s="4" t="s">
        <v>173</v>
      </c>
      <c r="D23" s="4" t="s">
        <v>1431</v>
      </c>
      <c r="E23" s="4" t="s">
        <v>185</v>
      </c>
      <c r="F23" s="4" t="s">
        <v>1354</v>
      </c>
      <c r="G23" s="4" t="s">
        <v>1355</v>
      </c>
      <c r="H23" s="3">
        <v>62.3</v>
      </c>
      <c r="I23" s="9">
        <v>37</v>
      </c>
      <c r="J23" s="12">
        <v>79.97</v>
      </c>
      <c r="K23" s="13">
        <f t="shared" si="0"/>
        <v>69.368</v>
      </c>
      <c r="L23" s="10">
        <v>21</v>
      </c>
    </row>
    <row r="24" spans="1:12" ht="27">
      <c r="A24" s="4" t="s">
        <v>1426</v>
      </c>
      <c r="B24" s="4" t="s">
        <v>1427</v>
      </c>
      <c r="C24" s="4" t="s">
        <v>173</v>
      </c>
      <c r="D24" s="4" t="s">
        <v>1428</v>
      </c>
      <c r="E24" s="4" t="s">
        <v>185</v>
      </c>
      <c r="F24" s="4" t="s">
        <v>1354</v>
      </c>
      <c r="G24" s="4" t="s">
        <v>1355</v>
      </c>
      <c r="H24" s="3">
        <v>62.4</v>
      </c>
      <c r="I24" s="9">
        <v>40</v>
      </c>
      <c r="J24" s="12">
        <v>79.13</v>
      </c>
      <c r="K24" s="13">
        <f t="shared" si="0"/>
        <v>69.092</v>
      </c>
      <c r="L24" s="10">
        <v>22</v>
      </c>
    </row>
    <row r="25" spans="1:12" ht="27">
      <c r="A25" s="4" t="s">
        <v>1435</v>
      </c>
      <c r="B25" s="4" t="s">
        <v>1436</v>
      </c>
      <c r="C25" s="4" t="s">
        <v>173</v>
      </c>
      <c r="D25" s="4" t="s">
        <v>1437</v>
      </c>
      <c r="E25" s="4" t="s">
        <v>185</v>
      </c>
      <c r="F25" s="4" t="s">
        <v>1354</v>
      </c>
      <c r="G25" s="4" t="s">
        <v>1355</v>
      </c>
      <c r="H25" s="3">
        <v>61.2</v>
      </c>
      <c r="I25" s="9">
        <v>33</v>
      </c>
      <c r="J25" s="12">
        <v>79.73</v>
      </c>
      <c r="K25" s="13">
        <f t="shared" si="0"/>
        <v>68.612</v>
      </c>
      <c r="L25" s="10">
        <v>23</v>
      </c>
    </row>
    <row r="26" spans="1:12" ht="27">
      <c r="A26" s="4" t="s">
        <v>1441</v>
      </c>
      <c r="B26" s="4" t="s">
        <v>1442</v>
      </c>
      <c r="C26" s="4" t="s">
        <v>173</v>
      </c>
      <c r="D26" s="4" t="s">
        <v>1443</v>
      </c>
      <c r="E26" s="4" t="s">
        <v>185</v>
      </c>
      <c r="F26" s="4" t="s">
        <v>1354</v>
      </c>
      <c r="G26" s="4" t="s">
        <v>1355</v>
      </c>
      <c r="H26" s="3">
        <v>60.1</v>
      </c>
      <c r="I26" s="9">
        <v>17</v>
      </c>
      <c r="J26" s="12">
        <v>79.87</v>
      </c>
      <c r="K26" s="13">
        <f t="shared" si="0"/>
        <v>68.00800000000001</v>
      </c>
      <c r="L26" s="10">
        <v>24</v>
      </c>
    </row>
    <row r="27" spans="1:12" ht="27">
      <c r="A27" s="4" t="s">
        <v>1447</v>
      </c>
      <c r="B27" s="4" t="s">
        <v>1448</v>
      </c>
      <c r="C27" s="4" t="s">
        <v>173</v>
      </c>
      <c r="D27" s="4" t="s">
        <v>1449</v>
      </c>
      <c r="E27" s="4" t="s">
        <v>185</v>
      </c>
      <c r="F27" s="4" t="s">
        <v>1354</v>
      </c>
      <c r="G27" s="4" t="s">
        <v>1355</v>
      </c>
      <c r="H27" s="3">
        <v>59.5</v>
      </c>
      <c r="I27" s="9">
        <v>25</v>
      </c>
      <c r="J27" s="12">
        <v>80.03</v>
      </c>
      <c r="K27" s="13">
        <f t="shared" si="0"/>
        <v>67.71199999999999</v>
      </c>
      <c r="L27" s="10">
        <v>25</v>
      </c>
    </row>
    <row r="28" spans="1:12" ht="27">
      <c r="A28" s="4" t="s">
        <v>1456</v>
      </c>
      <c r="B28" s="4" t="s">
        <v>1457</v>
      </c>
      <c r="C28" s="4" t="s">
        <v>173</v>
      </c>
      <c r="D28" s="4" t="s">
        <v>1458</v>
      </c>
      <c r="E28" s="4" t="s">
        <v>185</v>
      </c>
      <c r="F28" s="4" t="s">
        <v>1354</v>
      </c>
      <c r="G28" s="4" t="s">
        <v>1355</v>
      </c>
      <c r="H28" s="3">
        <v>58.3</v>
      </c>
      <c r="I28" s="9">
        <v>21</v>
      </c>
      <c r="J28" s="12">
        <v>79.27</v>
      </c>
      <c r="K28" s="13">
        <f t="shared" si="0"/>
        <v>66.68799999999999</v>
      </c>
      <c r="L28" s="10">
        <v>26</v>
      </c>
    </row>
    <row r="29" spans="1:12" ht="27">
      <c r="A29" s="4" t="s">
        <v>1459</v>
      </c>
      <c r="B29" s="4" t="s">
        <v>1460</v>
      </c>
      <c r="C29" s="4" t="s">
        <v>173</v>
      </c>
      <c r="D29" s="4" t="s">
        <v>1461</v>
      </c>
      <c r="E29" s="4" t="s">
        <v>185</v>
      </c>
      <c r="F29" s="4" t="s">
        <v>1354</v>
      </c>
      <c r="G29" s="4" t="s">
        <v>1355</v>
      </c>
      <c r="H29" s="3">
        <v>57.9</v>
      </c>
      <c r="I29" s="9">
        <v>38</v>
      </c>
      <c r="J29" s="12">
        <v>79.17</v>
      </c>
      <c r="K29" s="13">
        <f t="shared" si="0"/>
        <v>66.408</v>
      </c>
      <c r="L29" s="10">
        <v>27</v>
      </c>
    </row>
    <row r="30" spans="1:12" ht="27">
      <c r="A30" s="4" t="s">
        <v>1471</v>
      </c>
      <c r="B30" s="4" t="s">
        <v>181</v>
      </c>
      <c r="C30" s="4" t="s">
        <v>173</v>
      </c>
      <c r="D30" s="4" t="s">
        <v>1472</v>
      </c>
      <c r="E30" s="4" t="s">
        <v>185</v>
      </c>
      <c r="F30" s="4" t="s">
        <v>1354</v>
      </c>
      <c r="G30" s="4" t="s">
        <v>1355</v>
      </c>
      <c r="H30" s="3">
        <v>54.2</v>
      </c>
      <c r="I30" s="9">
        <v>48</v>
      </c>
      <c r="J30" s="12">
        <v>80.57</v>
      </c>
      <c r="K30" s="13">
        <f t="shared" si="0"/>
        <v>64.748</v>
      </c>
      <c r="L30" s="10">
        <v>28</v>
      </c>
    </row>
    <row r="31" spans="1:12" ht="27">
      <c r="A31" s="4" t="s">
        <v>1465</v>
      </c>
      <c r="B31" s="4" t="s">
        <v>1466</v>
      </c>
      <c r="C31" s="4" t="s">
        <v>173</v>
      </c>
      <c r="D31" s="4" t="s">
        <v>1467</v>
      </c>
      <c r="E31" s="4" t="s">
        <v>185</v>
      </c>
      <c r="F31" s="4" t="s">
        <v>1354</v>
      </c>
      <c r="G31" s="4" t="s">
        <v>1355</v>
      </c>
      <c r="H31" s="3">
        <v>54.4</v>
      </c>
      <c r="I31" s="9">
        <v>27</v>
      </c>
      <c r="J31" s="12">
        <v>79.23</v>
      </c>
      <c r="K31" s="13">
        <f t="shared" si="0"/>
        <v>64.33200000000001</v>
      </c>
      <c r="L31" s="10">
        <v>29</v>
      </c>
    </row>
    <row r="32" spans="1:12" ht="27">
      <c r="A32" s="4" t="s">
        <v>1468</v>
      </c>
      <c r="B32" s="4" t="s">
        <v>1469</v>
      </c>
      <c r="C32" s="4" t="s">
        <v>173</v>
      </c>
      <c r="D32" s="4" t="s">
        <v>1470</v>
      </c>
      <c r="E32" s="4" t="s">
        <v>185</v>
      </c>
      <c r="F32" s="4" t="s">
        <v>1354</v>
      </c>
      <c r="G32" s="4" t="s">
        <v>1355</v>
      </c>
      <c r="H32" s="3">
        <v>54.3</v>
      </c>
      <c r="I32" s="9">
        <v>43</v>
      </c>
      <c r="J32" s="12">
        <v>79.17</v>
      </c>
      <c r="K32" s="13">
        <f t="shared" si="0"/>
        <v>64.248</v>
      </c>
      <c r="L32" s="10">
        <v>30</v>
      </c>
    </row>
    <row r="33" spans="1:12" ht="27">
      <c r="A33" s="4" t="s">
        <v>1473</v>
      </c>
      <c r="B33" s="4" t="s">
        <v>1474</v>
      </c>
      <c r="C33" s="4" t="s">
        <v>173</v>
      </c>
      <c r="D33" s="4" t="s">
        <v>1475</v>
      </c>
      <c r="E33" s="4" t="s">
        <v>185</v>
      </c>
      <c r="F33" s="4" t="s">
        <v>1354</v>
      </c>
      <c r="G33" s="4" t="s">
        <v>1355</v>
      </c>
      <c r="H33" s="3">
        <v>54.1</v>
      </c>
      <c r="I33" s="9">
        <v>11</v>
      </c>
      <c r="J33" s="12">
        <v>78.2</v>
      </c>
      <c r="K33" s="13">
        <f t="shared" si="0"/>
        <v>63.74</v>
      </c>
      <c r="L33" s="10">
        <v>31</v>
      </c>
    </row>
    <row r="34" spans="1:12" ht="27">
      <c r="A34" s="4" t="s">
        <v>1488</v>
      </c>
      <c r="B34" s="4" t="s">
        <v>1489</v>
      </c>
      <c r="C34" s="4" t="s">
        <v>173</v>
      </c>
      <c r="D34" s="4" t="s">
        <v>1490</v>
      </c>
      <c r="E34" s="4" t="s">
        <v>185</v>
      </c>
      <c r="F34" s="4" t="s">
        <v>1354</v>
      </c>
      <c r="G34" s="4" t="s">
        <v>1355</v>
      </c>
      <c r="H34" s="3">
        <v>52.7</v>
      </c>
      <c r="I34" s="9">
        <v>19</v>
      </c>
      <c r="J34" s="12">
        <v>79.27</v>
      </c>
      <c r="K34" s="13">
        <f t="shared" si="0"/>
        <v>63.328</v>
      </c>
      <c r="L34" s="10">
        <v>32</v>
      </c>
    </row>
    <row r="35" spans="1:12" ht="27">
      <c r="A35" s="4" t="s">
        <v>1485</v>
      </c>
      <c r="B35" s="4" t="s">
        <v>1486</v>
      </c>
      <c r="C35" s="4" t="s">
        <v>173</v>
      </c>
      <c r="D35" s="4" t="s">
        <v>1487</v>
      </c>
      <c r="E35" s="4" t="s">
        <v>185</v>
      </c>
      <c r="F35" s="4" t="s">
        <v>1354</v>
      </c>
      <c r="G35" s="4" t="s">
        <v>1355</v>
      </c>
      <c r="H35" s="3">
        <v>52.8</v>
      </c>
      <c r="I35" s="9">
        <v>26</v>
      </c>
      <c r="J35" s="12">
        <v>78.9</v>
      </c>
      <c r="K35" s="13">
        <f t="shared" si="0"/>
        <v>63.239999999999995</v>
      </c>
      <c r="L35" s="10">
        <v>33</v>
      </c>
    </row>
    <row r="36" spans="1:12" ht="27">
      <c r="A36" s="4" t="s">
        <v>1482</v>
      </c>
      <c r="B36" s="4" t="s">
        <v>1483</v>
      </c>
      <c r="C36" s="4" t="s">
        <v>173</v>
      </c>
      <c r="D36" s="4" t="s">
        <v>1484</v>
      </c>
      <c r="E36" s="4" t="s">
        <v>185</v>
      </c>
      <c r="F36" s="4" t="s">
        <v>1354</v>
      </c>
      <c r="G36" s="4" t="s">
        <v>1355</v>
      </c>
      <c r="H36" s="3">
        <v>52.9</v>
      </c>
      <c r="I36" s="9">
        <v>32</v>
      </c>
      <c r="J36" s="12">
        <v>78.33</v>
      </c>
      <c r="K36" s="13">
        <f t="shared" si="0"/>
        <v>63.072</v>
      </c>
      <c r="L36" s="10">
        <v>34</v>
      </c>
    </row>
    <row r="37" spans="1:12" ht="27">
      <c r="A37" s="4" t="s">
        <v>1491</v>
      </c>
      <c r="B37" s="4" t="s">
        <v>1492</v>
      </c>
      <c r="C37" s="4" t="s">
        <v>173</v>
      </c>
      <c r="D37" s="4" t="s">
        <v>1493</v>
      </c>
      <c r="E37" s="4" t="s">
        <v>185</v>
      </c>
      <c r="F37" s="4" t="s">
        <v>1354</v>
      </c>
      <c r="G37" s="5" t="s">
        <v>1355</v>
      </c>
      <c r="H37" s="6">
        <v>51.9</v>
      </c>
      <c r="I37" s="9">
        <v>44</v>
      </c>
      <c r="J37" s="12">
        <v>78.57</v>
      </c>
      <c r="K37" s="13">
        <f t="shared" si="0"/>
        <v>62.568</v>
      </c>
      <c r="L37" s="10">
        <v>35</v>
      </c>
    </row>
    <row r="38" spans="1:12" ht="27">
      <c r="A38" s="4" t="s">
        <v>1351</v>
      </c>
      <c r="B38" s="4" t="s">
        <v>1352</v>
      </c>
      <c r="C38" s="4" t="s">
        <v>173</v>
      </c>
      <c r="D38" s="4" t="s">
        <v>1353</v>
      </c>
      <c r="E38" s="4" t="s">
        <v>185</v>
      </c>
      <c r="F38" s="4" t="s">
        <v>1354</v>
      </c>
      <c r="G38" s="5" t="s">
        <v>1355</v>
      </c>
      <c r="H38" s="6">
        <v>73.6</v>
      </c>
      <c r="I38" s="9">
        <v>1</v>
      </c>
      <c r="J38" s="12" t="s">
        <v>1686</v>
      </c>
      <c r="K38" s="13"/>
      <c r="L38" s="10"/>
    </row>
    <row r="39" spans="1:12" ht="27">
      <c r="A39" s="4" t="s">
        <v>1359</v>
      </c>
      <c r="B39" s="4" t="s">
        <v>1360</v>
      </c>
      <c r="C39" s="4" t="s">
        <v>173</v>
      </c>
      <c r="D39" s="4" t="s">
        <v>1361</v>
      </c>
      <c r="E39" s="4" t="s">
        <v>185</v>
      </c>
      <c r="F39" s="4" t="s">
        <v>1354</v>
      </c>
      <c r="G39" s="5" t="s">
        <v>1355</v>
      </c>
      <c r="H39" s="6">
        <v>73.1</v>
      </c>
      <c r="I39" s="9">
        <v>7</v>
      </c>
      <c r="J39" s="12" t="s">
        <v>1686</v>
      </c>
      <c r="K39" s="13"/>
      <c r="L39" s="10"/>
    </row>
    <row r="40" spans="1:12" ht="27">
      <c r="A40" s="4" t="s">
        <v>1380</v>
      </c>
      <c r="B40" s="4" t="s">
        <v>1381</v>
      </c>
      <c r="C40" s="4" t="s">
        <v>173</v>
      </c>
      <c r="D40" s="4" t="s">
        <v>1382</v>
      </c>
      <c r="E40" s="4" t="s">
        <v>185</v>
      </c>
      <c r="F40" s="4" t="s">
        <v>1354</v>
      </c>
      <c r="G40" s="5" t="s">
        <v>1355</v>
      </c>
      <c r="H40" s="6">
        <v>67.1</v>
      </c>
      <c r="I40" s="9">
        <v>8</v>
      </c>
      <c r="J40" s="12" t="s">
        <v>1686</v>
      </c>
      <c r="K40" s="13"/>
      <c r="L40" s="10"/>
    </row>
    <row r="41" spans="1:12" ht="27">
      <c r="A41" s="4" t="s">
        <v>1403</v>
      </c>
      <c r="B41" s="4" t="s">
        <v>1404</v>
      </c>
      <c r="C41" s="4" t="s">
        <v>173</v>
      </c>
      <c r="D41" s="4" t="s">
        <v>1405</v>
      </c>
      <c r="E41" s="4" t="s">
        <v>185</v>
      </c>
      <c r="F41" s="4" t="s">
        <v>1354</v>
      </c>
      <c r="G41" s="5" t="s">
        <v>1355</v>
      </c>
      <c r="H41" s="6">
        <v>66</v>
      </c>
      <c r="I41" s="9">
        <v>9</v>
      </c>
      <c r="J41" s="12" t="s">
        <v>1686</v>
      </c>
      <c r="K41" s="13"/>
      <c r="L41" s="10"/>
    </row>
    <row r="42" spans="1:12" ht="27">
      <c r="A42" s="4" t="s">
        <v>1409</v>
      </c>
      <c r="B42" s="4" t="s">
        <v>1410</v>
      </c>
      <c r="C42" s="4" t="s">
        <v>173</v>
      </c>
      <c r="D42" s="4" t="s">
        <v>1411</v>
      </c>
      <c r="E42" s="4" t="s">
        <v>185</v>
      </c>
      <c r="F42" s="4" t="s">
        <v>1354</v>
      </c>
      <c r="G42" s="5" t="s">
        <v>1355</v>
      </c>
      <c r="H42" s="6">
        <v>64.6</v>
      </c>
      <c r="I42" s="9">
        <v>10</v>
      </c>
      <c r="J42" s="12" t="s">
        <v>1686</v>
      </c>
      <c r="K42" s="13"/>
      <c r="L42" s="10"/>
    </row>
    <row r="43" spans="1:12" ht="27">
      <c r="A43" s="4" t="s">
        <v>1415</v>
      </c>
      <c r="B43" s="4" t="s">
        <v>1416</v>
      </c>
      <c r="C43" s="4" t="s">
        <v>173</v>
      </c>
      <c r="D43" s="4" t="s">
        <v>1417</v>
      </c>
      <c r="E43" s="4" t="s">
        <v>185</v>
      </c>
      <c r="F43" s="4" t="s">
        <v>1354</v>
      </c>
      <c r="G43" s="5" t="s">
        <v>1355</v>
      </c>
      <c r="H43" s="6">
        <v>63.5</v>
      </c>
      <c r="I43" s="9">
        <v>13</v>
      </c>
      <c r="J43" s="12" t="s">
        <v>1686</v>
      </c>
      <c r="K43" s="13"/>
      <c r="L43" s="10"/>
    </row>
    <row r="44" spans="1:12" ht="27">
      <c r="A44" s="4" t="s">
        <v>1438</v>
      </c>
      <c r="B44" s="4" t="s">
        <v>1439</v>
      </c>
      <c r="C44" s="4" t="s">
        <v>173</v>
      </c>
      <c r="D44" s="4" t="s">
        <v>1440</v>
      </c>
      <c r="E44" s="4" t="s">
        <v>185</v>
      </c>
      <c r="F44" s="4" t="s">
        <v>1354</v>
      </c>
      <c r="G44" s="5" t="s">
        <v>1355</v>
      </c>
      <c r="H44" s="6">
        <v>60.4</v>
      </c>
      <c r="I44" s="9">
        <v>14</v>
      </c>
      <c r="J44" s="12" t="s">
        <v>1686</v>
      </c>
      <c r="K44" s="13"/>
      <c r="L44" s="10"/>
    </row>
    <row r="45" spans="1:12" ht="27">
      <c r="A45" s="4" t="s">
        <v>1444</v>
      </c>
      <c r="B45" s="4" t="s">
        <v>1445</v>
      </c>
      <c r="C45" s="4" t="s">
        <v>173</v>
      </c>
      <c r="D45" s="4" t="s">
        <v>1446</v>
      </c>
      <c r="E45" s="4" t="s">
        <v>185</v>
      </c>
      <c r="F45" s="4" t="s">
        <v>1354</v>
      </c>
      <c r="G45" s="5" t="s">
        <v>1355</v>
      </c>
      <c r="H45" s="6">
        <v>59.9</v>
      </c>
      <c r="I45" s="9">
        <v>16</v>
      </c>
      <c r="J45" s="12" t="s">
        <v>1686</v>
      </c>
      <c r="K45" s="13"/>
      <c r="L45" s="10"/>
    </row>
    <row r="46" spans="1:12" ht="27">
      <c r="A46" s="4" t="s">
        <v>1450</v>
      </c>
      <c r="B46" s="4" t="s">
        <v>1451</v>
      </c>
      <c r="C46" s="4" t="s">
        <v>173</v>
      </c>
      <c r="D46" s="4" t="s">
        <v>1452</v>
      </c>
      <c r="E46" s="4" t="s">
        <v>185</v>
      </c>
      <c r="F46" s="4" t="s">
        <v>1354</v>
      </c>
      <c r="G46" s="5" t="s">
        <v>1355</v>
      </c>
      <c r="H46" s="6">
        <v>59.2</v>
      </c>
      <c r="I46" s="9">
        <v>22</v>
      </c>
      <c r="J46" s="12" t="s">
        <v>1686</v>
      </c>
      <c r="K46" s="13"/>
      <c r="L46" s="10"/>
    </row>
    <row r="47" spans="1:12" ht="27">
      <c r="A47" s="4" t="s">
        <v>1453</v>
      </c>
      <c r="B47" s="4" t="s">
        <v>1454</v>
      </c>
      <c r="C47" s="4" t="s">
        <v>173</v>
      </c>
      <c r="D47" s="4" t="s">
        <v>1455</v>
      </c>
      <c r="E47" s="4" t="s">
        <v>185</v>
      </c>
      <c r="F47" s="4" t="s">
        <v>1354</v>
      </c>
      <c r="G47" s="5" t="s">
        <v>1355</v>
      </c>
      <c r="H47" s="6">
        <v>58.3</v>
      </c>
      <c r="I47" s="9">
        <v>23</v>
      </c>
      <c r="J47" s="12" t="s">
        <v>1686</v>
      </c>
      <c r="K47" s="13"/>
      <c r="L47" s="10"/>
    </row>
    <row r="48" spans="1:12" ht="27">
      <c r="A48" s="4" t="s">
        <v>1462</v>
      </c>
      <c r="B48" s="4" t="s">
        <v>1463</v>
      </c>
      <c r="C48" s="4" t="s">
        <v>173</v>
      </c>
      <c r="D48" s="4" t="s">
        <v>1464</v>
      </c>
      <c r="E48" s="4" t="s">
        <v>185</v>
      </c>
      <c r="F48" s="4" t="s">
        <v>1354</v>
      </c>
      <c r="G48" s="5" t="s">
        <v>1355</v>
      </c>
      <c r="H48" s="6">
        <v>55.7</v>
      </c>
      <c r="I48" s="9">
        <v>24</v>
      </c>
      <c r="J48" s="12" t="s">
        <v>1686</v>
      </c>
      <c r="K48" s="13"/>
      <c r="L48" s="10"/>
    </row>
    <row r="49" spans="1:12" ht="27">
      <c r="A49" s="4" t="s">
        <v>1476</v>
      </c>
      <c r="B49" s="4" t="s">
        <v>1477</v>
      </c>
      <c r="C49" s="4" t="s">
        <v>173</v>
      </c>
      <c r="D49" s="4" t="s">
        <v>1478</v>
      </c>
      <c r="E49" s="4" t="s">
        <v>185</v>
      </c>
      <c r="F49" s="4" t="s">
        <v>1354</v>
      </c>
      <c r="G49" s="5" t="s">
        <v>1355</v>
      </c>
      <c r="H49" s="6">
        <v>53.9</v>
      </c>
      <c r="I49" s="9">
        <v>28</v>
      </c>
      <c r="J49" s="12" t="s">
        <v>1686</v>
      </c>
      <c r="K49" s="13"/>
      <c r="L49" s="10"/>
    </row>
    <row r="50" spans="1:12" ht="27">
      <c r="A50" s="4" t="s">
        <v>1479</v>
      </c>
      <c r="B50" s="4" t="s">
        <v>1480</v>
      </c>
      <c r="C50" s="4" t="s">
        <v>173</v>
      </c>
      <c r="D50" s="4" t="s">
        <v>1481</v>
      </c>
      <c r="E50" s="4" t="s">
        <v>185</v>
      </c>
      <c r="F50" s="4" t="s">
        <v>1354</v>
      </c>
      <c r="G50" s="5" t="s">
        <v>1355</v>
      </c>
      <c r="H50" s="6">
        <v>52.9</v>
      </c>
      <c r="I50" s="9">
        <v>47</v>
      </c>
      <c r="J50" s="12" t="s">
        <v>1686</v>
      </c>
      <c r="K50" s="13"/>
      <c r="L50" s="10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P7" sqref="P7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50390625" style="0" customWidth="1"/>
    <col min="6" max="6" width="10.625" style="0" customWidth="1"/>
    <col min="7" max="8" width="9.625" style="0" customWidth="1"/>
    <col min="9" max="12" width="9.625" style="11" customWidth="1"/>
  </cols>
  <sheetData>
    <row r="1" spans="1:12" ht="49.5" customHeight="1">
      <c r="A1" s="20" t="s">
        <v>1684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2" t="s">
        <v>165</v>
      </c>
      <c r="B2" s="2" t="s">
        <v>166</v>
      </c>
      <c r="C2" s="2" t="s">
        <v>167</v>
      </c>
      <c r="D2" s="2" t="s">
        <v>1497</v>
      </c>
      <c r="E2" s="2" t="s">
        <v>169</v>
      </c>
      <c r="F2" s="2" t="s">
        <v>170</v>
      </c>
      <c r="G2" s="2" t="s">
        <v>171</v>
      </c>
      <c r="H2" s="7" t="s">
        <v>172</v>
      </c>
      <c r="I2" s="1" t="s">
        <v>1498</v>
      </c>
      <c r="J2" s="1" t="s">
        <v>1500</v>
      </c>
      <c r="K2" s="1" t="s">
        <v>1502</v>
      </c>
      <c r="L2" s="1" t="s">
        <v>1504</v>
      </c>
    </row>
    <row r="3" spans="1:12" ht="27">
      <c r="A3" s="4" t="s">
        <v>1494</v>
      </c>
      <c r="B3" s="4" t="s">
        <v>1495</v>
      </c>
      <c r="C3" s="4" t="s">
        <v>174</v>
      </c>
      <c r="D3" s="4" t="s">
        <v>1496</v>
      </c>
      <c r="E3" s="4" t="s">
        <v>185</v>
      </c>
      <c r="F3" s="4" t="s">
        <v>0</v>
      </c>
      <c r="G3" s="4" t="s">
        <v>1</v>
      </c>
      <c r="H3" s="3">
        <v>78.2</v>
      </c>
      <c r="I3" s="9">
        <v>45</v>
      </c>
      <c r="J3" s="12">
        <v>79.63</v>
      </c>
      <c r="K3" s="13">
        <f aca="true" t="shared" si="0" ref="K3:K41">H3*0.6+J3*0.4</f>
        <v>78.772</v>
      </c>
      <c r="L3" s="10">
        <v>1</v>
      </c>
    </row>
    <row r="4" spans="1:12" ht="27">
      <c r="A4" s="4" t="s">
        <v>8</v>
      </c>
      <c r="B4" s="4" t="s">
        <v>9</v>
      </c>
      <c r="C4" s="4" t="s">
        <v>174</v>
      </c>
      <c r="D4" s="4" t="s">
        <v>10</v>
      </c>
      <c r="E4" s="4" t="s">
        <v>185</v>
      </c>
      <c r="F4" s="4" t="s">
        <v>0</v>
      </c>
      <c r="G4" s="4" t="s">
        <v>1</v>
      </c>
      <c r="H4" s="3">
        <v>70.6</v>
      </c>
      <c r="I4" s="9">
        <v>40</v>
      </c>
      <c r="J4" s="12">
        <v>80.77</v>
      </c>
      <c r="K4" s="13">
        <f t="shared" si="0"/>
        <v>74.66799999999999</v>
      </c>
      <c r="L4" s="10">
        <v>2</v>
      </c>
    </row>
    <row r="5" spans="1:12" ht="27">
      <c r="A5" s="4" t="s">
        <v>14</v>
      </c>
      <c r="B5" s="4" t="s">
        <v>15</v>
      </c>
      <c r="C5" s="4" t="s">
        <v>174</v>
      </c>
      <c r="D5" s="4" t="s">
        <v>16</v>
      </c>
      <c r="E5" s="4" t="s">
        <v>185</v>
      </c>
      <c r="F5" s="4" t="s">
        <v>0</v>
      </c>
      <c r="G5" s="4" t="s">
        <v>1</v>
      </c>
      <c r="H5" s="3">
        <v>70.1</v>
      </c>
      <c r="I5" s="9">
        <v>32</v>
      </c>
      <c r="J5" s="12">
        <v>80.4</v>
      </c>
      <c r="K5" s="13">
        <f t="shared" si="0"/>
        <v>74.22</v>
      </c>
      <c r="L5" s="10">
        <v>3</v>
      </c>
    </row>
    <row r="6" spans="1:12" ht="27">
      <c r="A6" s="4" t="s">
        <v>11</v>
      </c>
      <c r="B6" s="4" t="s">
        <v>12</v>
      </c>
      <c r="C6" s="4" t="s">
        <v>174</v>
      </c>
      <c r="D6" s="4" t="s">
        <v>13</v>
      </c>
      <c r="E6" s="4" t="s">
        <v>185</v>
      </c>
      <c r="F6" s="4" t="s">
        <v>0</v>
      </c>
      <c r="G6" s="4" t="s">
        <v>1</v>
      </c>
      <c r="H6" s="3">
        <v>70.6</v>
      </c>
      <c r="I6" s="9">
        <v>14</v>
      </c>
      <c r="J6" s="12">
        <v>78.97</v>
      </c>
      <c r="K6" s="13">
        <f t="shared" si="0"/>
        <v>73.948</v>
      </c>
      <c r="L6" s="10">
        <v>4</v>
      </c>
    </row>
    <row r="7" spans="1:12" ht="27">
      <c r="A7" s="4" t="s">
        <v>49</v>
      </c>
      <c r="B7" s="4" t="s">
        <v>50</v>
      </c>
      <c r="C7" s="4" t="s">
        <v>174</v>
      </c>
      <c r="D7" s="4" t="s">
        <v>51</v>
      </c>
      <c r="E7" s="4" t="s">
        <v>185</v>
      </c>
      <c r="F7" s="4" t="s">
        <v>0</v>
      </c>
      <c r="G7" s="4" t="s">
        <v>1</v>
      </c>
      <c r="H7" s="3">
        <v>67.3</v>
      </c>
      <c r="I7" s="9">
        <v>46</v>
      </c>
      <c r="J7" s="12">
        <v>82.13</v>
      </c>
      <c r="K7" s="13">
        <f t="shared" si="0"/>
        <v>73.232</v>
      </c>
      <c r="L7" s="10">
        <v>5</v>
      </c>
    </row>
    <row r="8" spans="1:12" ht="27">
      <c r="A8" s="4" t="s">
        <v>37</v>
      </c>
      <c r="B8" s="4" t="s">
        <v>38</v>
      </c>
      <c r="C8" s="4" t="s">
        <v>174</v>
      </c>
      <c r="D8" s="4" t="s">
        <v>39</v>
      </c>
      <c r="E8" s="4" t="s">
        <v>185</v>
      </c>
      <c r="F8" s="4" t="s">
        <v>0</v>
      </c>
      <c r="G8" s="4" t="s">
        <v>1</v>
      </c>
      <c r="H8" s="3">
        <v>67.7</v>
      </c>
      <c r="I8" s="9">
        <v>3</v>
      </c>
      <c r="J8" s="12">
        <v>81.4</v>
      </c>
      <c r="K8" s="13">
        <f t="shared" si="0"/>
        <v>73.18</v>
      </c>
      <c r="L8" s="10">
        <v>6</v>
      </c>
    </row>
    <row r="9" spans="1:12" ht="27">
      <c r="A9" s="4" t="s">
        <v>20</v>
      </c>
      <c r="B9" s="4" t="s">
        <v>21</v>
      </c>
      <c r="C9" s="4" t="s">
        <v>174</v>
      </c>
      <c r="D9" s="4" t="s">
        <v>22</v>
      </c>
      <c r="E9" s="4" t="s">
        <v>185</v>
      </c>
      <c r="F9" s="4" t="s">
        <v>0</v>
      </c>
      <c r="G9" s="4" t="s">
        <v>1</v>
      </c>
      <c r="H9" s="3">
        <v>69.1</v>
      </c>
      <c r="I9" s="9">
        <v>48</v>
      </c>
      <c r="J9" s="12">
        <v>79.1</v>
      </c>
      <c r="K9" s="13">
        <f t="shared" si="0"/>
        <v>73.1</v>
      </c>
      <c r="L9" s="10">
        <v>7</v>
      </c>
    </row>
    <row r="10" spans="1:12" ht="27">
      <c r="A10" s="4" t="s">
        <v>40</v>
      </c>
      <c r="B10" s="4" t="s">
        <v>41</v>
      </c>
      <c r="C10" s="4" t="s">
        <v>174</v>
      </c>
      <c r="D10" s="4" t="s">
        <v>42</v>
      </c>
      <c r="E10" s="4" t="s">
        <v>185</v>
      </c>
      <c r="F10" s="4" t="s">
        <v>0</v>
      </c>
      <c r="G10" s="4" t="s">
        <v>1</v>
      </c>
      <c r="H10" s="3">
        <v>67.6</v>
      </c>
      <c r="I10" s="9">
        <v>49</v>
      </c>
      <c r="J10" s="12">
        <v>81.13</v>
      </c>
      <c r="K10" s="13">
        <f t="shared" si="0"/>
        <v>73.012</v>
      </c>
      <c r="L10" s="10">
        <v>8</v>
      </c>
    </row>
    <row r="11" spans="1:12" ht="27">
      <c r="A11" s="4" t="s">
        <v>31</v>
      </c>
      <c r="B11" s="4" t="s">
        <v>32</v>
      </c>
      <c r="C11" s="4" t="s">
        <v>174</v>
      </c>
      <c r="D11" s="4" t="s">
        <v>33</v>
      </c>
      <c r="E11" s="4" t="s">
        <v>185</v>
      </c>
      <c r="F11" s="4" t="s">
        <v>0</v>
      </c>
      <c r="G11" s="4" t="s">
        <v>1</v>
      </c>
      <c r="H11" s="3">
        <v>67.9</v>
      </c>
      <c r="I11" s="9">
        <v>4</v>
      </c>
      <c r="J11" s="12">
        <v>80.03</v>
      </c>
      <c r="K11" s="13">
        <f t="shared" si="0"/>
        <v>72.75200000000001</v>
      </c>
      <c r="L11" s="10">
        <v>9</v>
      </c>
    </row>
    <row r="12" spans="1:12" ht="27">
      <c r="A12" s="4" t="s">
        <v>55</v>
      </c>
      <c r="B12" s="4" t="s">
        <v>56</v>
      </c>
      <c r="C12" s="4" t="s">
        <v>174</v>
      </c>
      <c r="D12" s="4" t="s">
        <v>57</v>
      </c>
      <c r="E12" s="4" t="s">
        <v>185</v>
      </c>
      <c r="F12" s="4" t="s">
        <v>0</v>
      </c>
      <c r="G12" s="4" t="s">
        <v>1</v>
      </c>
      <c r="H12" s="3">
        <v>67.2</v>
      </c>
      <c r="I12" s="9">
        <v>37</v>
      </c>
      <c r="J12" s="12">
        <v>80.47</v>
      </c>
      <c r="K12" s="13">
        <f t="shared" si="0"/>
        <v>72.50800000000001</v>
      </c>
      <c r="L12" s="10">
        <v>10</v>
      </c>
    </row>
    <row r="13" spans="1:12" ht="27">
      <c r="A13" s="4" t="s">
        <v>61</v>
      </c>
      <c r="B13" s="4" t="s">
        <v>62</v>
      </c>
      <c r="C13" s="4" t="s">
        <v>174</v>
      </c>
      <c r="D13" s="4" t="s">
        <v>63</v>
      </c>
      <c r="E13" s="4" t="s">
        <v>185</v>
      </c>
      <c r="F13" s="4" t="s">
        <v>0</v>
      </c>
      <c r="G13" s="4" t="s">
        <v>1</v>
      </c>
      <c r="H13" s="3">
        <v>67</v>
      </c>
      <c r="I13" s="9">
        <v>28</v>
      </c>
      <c r="J13" s="12">
        <v>80.5</v>
      </c>
      <c r="K13" s="13">
        <f t="shared" si="0"/>
        <v>72.4</v>
      </c>
      <c r="L13" s="10">
        <v>11</v>
      </c>
    </row>
    <row r="14" spans="1:12" ht="27">
      <c r="A14" s="4" t="s">
        <v>52</v>
      </c>
      <c r="B14" s="4" t="s">
        <v>53</v>
      </c>
      <c r="C14" s="4" t="s">
        <v>174</v>
      </c>
      <c r="D14" s="4" t="s">
        <v>54</v>
      </c>
      <c r="E14" s="4" t="s">
        <v>185</v>
      </c>
      <c r="F14" s="4" t="s">
        <v>0</v>
      </c>
      <c r="G14" s="4" t="s">
        <v>1</v>
      </c>
      <c r="H14" s="3">
        <v>67.2</v>
      </c>
      <c r="I14" s="9">
        <v>38</v>
      </c>
      <c r="J14" s="12">
        <v>80.13</v>
      </c>
      <c r="K14" s="13">
        <f t="shared" si="0"/>
        <v>72.372</v>
      </c>
      <c r="L14" s="10">
        <v>12</v>
      </c>
    </row>
    <row r="15" spans="1:12" ht="27">
      <c r="A15" s="4" t="s">
        <v>58</v>
      </c>
      <c r="B15" s="4" t="s">
        <v>59</v>
      </c>
      <c r="C15" s="4" t="s">
        <v>174</v>
      </c>
      <c r="D15" s="4" t="s">
        <v>60</v>
      </c>
      <c r="E15" s="4" t="s">
        <v>185</v>
      </c>
      <c r="F15" s="4" t="s">
        <v>0</v>
      </c>
      <c r="G15" s="4" t="s">
        <v>1</v>
      </c>
      <c r="H15" s="3">
        <v>67.2</v>
      </c>
      <c r="I15" s="9">
        <v>2</v>
      </c>
      <c r="J15" s="12">
        <v>80.03</v>
      </c>
      <c r="K15" s="13">
        <f t="shared" si="0"/>
        <v>72.332</v>
      </c>
      <c r="L15" s="10">
        <v>13</v>
      </c>
    </row>
    <row r="16" spans="1:12" ht="27">
      <c r="A16" s="4" t="s">
        <v>64</v>
      </c>
      <c r="B16" s="4" t="s">
        <v>65</v>
      </c>
      <c r="C16" s="4" t="s">
        <v>174</v>
      </c>
      <c r="D16" s="4" t="s">
        <v>66</v>
      </c>
      <c r="E16" s="4" t="s">
        <v>185</v>
      </c>
      <c r="F16" s="4" t="s">
        <v>0</v>
      </c>
      <c r="G16" s="4" t="s">
        <v>1</v>
      </c>
      <c r="H16" s="3">
        <v>66.8</v>
      </c>
      <c r="I16" s="9">
        <v>42</v>
      </c>
      <c r="J16" s="12">
        <v>80.47</v>
      </c>
      <c r="K16" s="13">
        <f t="shared" si="0"/>
        <v>72.268</v>
      </c>
      <c r="L16" s="10">
        <v>14</v>
      </c>
    </row>
    <row r="17" spans="1:12" ht="27">
      <c r="A17" s="4" t="s">
        <v>67</v>
      </c>
      <c r="B17" s="4" t="s">
        <v>68</v>
      </c>
      <c r="C17" s="4" t="s">
        <v>174</v>
      </c>
      <c r="D17" s="4" t="s">
        <v>69</v>
      </c>
      <c r="E17" s="4" t="s">
        <v>185</v>
      </c>
      <c r="F17" s="4" t="s">
        <v>0</v>
      </c>
      <c r="G17" s="4" t="s">
        <v>1</v>
      </c>
      <c r="H17" s="3">
        <v>66.6</v>
      </c>
      <c r="I17" s="9">
        <v>54</v>
      </c>
      <c r="J17" s="12">
        <v>79.93</v>
      </c>
      <c r="K17" s="13">
        <f t="shared" si="0"/>
        <v>71.932</v>
      </c>
      <c r="L17" s="10">
        <v>15</v>
      </c>
    </row>
    <row r="18" spans="1:12" ht="27">
      <c r="A18" s="4" t="s">
        <v>70</v>
      </c>
      <c r="B18" s="4" t="s">
        <v>71</v>
      </c>
      <c r="C18" s="4" t="s">
        <v>174</v>
      </c>
      <c r="D18" s="4" t="s">
        <v>72</v>
      </c>
      <c r="E18" s="4" t="s">
        <v>185</v>
      </c>
      <c r="F18" s="4" t="s">
        <v>0</v>
      </c>
      <c r="G18" s="4" t="s">
        <v>1</v>
      </c>
      <c r="H18" s="3">
        <v>66.5</v>
      </c>
      <c r="I18" s="9">
        <v>23</v>
      </c>
      <c r="J18" s="12">
        <v>79.03</v>
      </c>
      <c r="K18" s="13">
        <f t="shared" si="0"/>
        <v>71.512</v>
      </c>
      <c r="L18" s="10">
        <v>16</v>
      </c>
    </row>
    <row r="19" spans="1:12" ht="27">
      <c r="A19" s="4" t="s">
        <v>79</v>
      </c>
      <c r="B19" s="4" t="s">
        <v>80</v>
      </c>
      <c r="C19" s="4" t="s">
        <v>174</v>
      </c>
      <c r="D19" s="4" t="s">
        <v>81</v>
      </c>
      <c r="E19" s="4" t="s">
        <v>185</v>
      </c>
      <c r="F19" s="4" t="s">
        <v>0</v>
      </c>
      <c r="G19" s="4" t="s">
        <v>1</v>
      </c>
      <c r="H19" s="3">
        <v>65.5</v>
      </c>
      <c r="I19" s="9">
        <v>27</v>
      </c>
      <c r="J19" s="12">
        <v>80.4</v>
      </c>
      <c r="K19" s="13">
        <f t="shared" si="0"/>
        <v>71.46000000000001</v>
      </c>
      <c r="L19" s="10">
        <v>17</v>
      </c>
    </row>
    <row r="20" spans="1:12" ht="27">
      <c r="A20" s="4" t="s">
        <v>85</v>
      </c>
      <c r="B20" s="4" t="s">
        <v>86</v>
      </c>
      <c r="C20" s="4" t="s">
        <v>174</v>
      </c>
      <c r="D20" s="4" t="s">
        <v>87</v>
      </c>
      <c r="E20" s="4" t="s">
        <v>185</v>
      </c>
      <c r="F20" s="4" t="s">
        <v>0</v>
      </c>
      <c r="G20" s="4" t="s">
        <v>1</v>
      </c>
      <c r="H20" s="3">
        <v>65.2</v>
      </c>
      <c r="I20" s="9">
        <v>7</v>
      </c>
      <c r="J20" s="12">
        <v>80.6</v>
      </c>
      <c r="K20" s="13">
        <f t="shared" si="0"/>
        <v>71.36</v>
      </c>
      <c r="L20" s="10">
        <v>18</v>
      </c>
    </row>
    <row r="21" spans="1:12" ht="27">
      <c r="A21" s="4" t="s">
        <v>76</v>
      </c>
      <c r="B21" s="4" t="s">
        <v>77</v>
      </c>
      <c r="C21" s="4" t="s">
        <v>174</v>
      </c>
      <c r="D21" s="4" t="s">
        <v>78</v>
      </c>
      <c r="E21" s="4" t="s">
        <v>185</v>
      </c>
      <c r="F21" s="4" t="s">
        <v>0</v>
      </c>
      <c r="G21" s="4" t="s">
        <v>1</v>
      </c>
      <c r="H21" s="3">
        <v>65.8</v>
      </c>
      <c r="I21" s="9">
        <v>8</v>
      </c>
      <c r="J21" s="12">
        <v>79.47</v>
      </c>
      <c r="K21" s="13">
        <f t="shared" si="0"/>
        <v>71.268</v>
      </c>
      <c r="L21" s="10">
        <v>19</v>
      </c>
    </row>
    <row r="22" spans="1:12" ht="27">
      <c r="A22" s="4" t="s">
        <v>99</v>
      </c>
      <c r="B22" s="4" t="s">
        <v>100</v>
      </c>
      <c r="C22" s="4" t="s">
        <v>174</v>
      </c>
      <c r="D22" s="4" t="s">
        <v>101</v>
      </c>
      <c r="E22" s="4" t="s">
        <v>185</v>
      </c>
      <c r="F22" s="4" t="s">
        <v>0</v>
      </c>
      <c r="G22" s="4" t="s">
        <v>1</v>
      </c>
      <c r="H22" s="3">
        <v>64.3</v>
      </c>
      <c r="I22" s="9">
        <v>20</v>
      </c>
      <c r="J22" s="12">
        <v>80.93</v>
      </c>
      <c r="K22" s="13">
        <f t="shared" si="0"/>
        <v>70.952</v>
      </c>
      <c r="L22" s="10">
        <v>20</v>
      </c>
    </row>
    <row r="23" spans="1:12" ht="27">
      <c r="A23" s="4" t="s">
        <v>82</v>
      </c>
      <c r="B23" s="4" t="s">
        <v>83</v>
      </c>
      <c r="C23" s="4" t="s">
        <v>174</v>
      </c>
      <c r="D23" s="4" t="s">
        <v>84</v>
      </c>
      <c r="E23" s="4" t="s">
        <v>185</v>
      </c>
      <c r="F23" s="4" t="s">
        <v>0</v>
      </c>
      <c r="G23" s="4" t="s">
        <v>1</v>
      </c>
      <c r="H23" s="3">
        <v>65.4</v>
      </c>
      <c r="I23" s="9">
        <v>51</v>
      </c>
      <c r="J23" s="12">
        <v>78.73</v>
      </c>
      <c r="K23" s="13">
        <f t="shared" si="0"/>
        <v>70.732</v>
      </c>
      <c r="L23" s="10">
        <v>21</v>
      </c>
    </row>
    <row r="24" spans="1:12" ht="27">
      <c r="A24" s="4" t="s">
        <v>96</v>
      </c>
      <c r="B24" s="4" t="s">
        <v>97</v>
      </c>
      <c r="C24" s="4" t="s">
        <v>174</v>
      </c>
      <c r="D24" s="4" t="s">
        <v>98</v>
      </c>
      <c r="E24" s="4" t="s">
        <v>185</v>
      </c>
      <c r="F24" s="4" t="s">
        <v>0</v>
      </c>
      <c r="G24" s="4" t="s">
        <v>1</v>
      </c>
      <c r="H24" s="3">
        <v>64.3</v>
      </c>
      <c r="I24" s="9">
        <v>19</v>
      </c>
      <c r="J24" s="12">
        <v>80.37</v>
      </c>
      <c r="K24" s="13">
        <f t="shared" si="0"/>
        <v>70.72800000000001</v>
      </c>
      <c r="L24" s="10">
        <v>22</v>
      </c>
    </row>
    <row r="25" spans="1:12" ht="27">
      <c r="A25" s="4" t="s">
        <v>105</v>
      </c>
      <c r="B25" s="4" t="s">
        <v>106</v>
      </c>
      <c r="C25" s="4" t="s">
        <v>174</v>
      </c>
      <c r="D25" s="4" t="s">
        <v>107</v>
      </c>
      <c r="E25" s="4" t="s">
        <v>185</v>
      </c>
      <c r="F25" s="4" t="s">
        <v>0</v>
      </c>
      <c r="G25" s="4" t="s">
        <v>1</v>
      </c>
      <c r="H25" s="3">
        <v>63.7</v>
      </c>
      <c r="I25" s="9">
        <v>25</v>
      </c>
      <c r="J25" s="12">
        <v>81.07</v>
      </c>
      <c r="K25" s="13">
        <f t="shared" si="0"/>
        <v>70.648</v>
      </c>
      <c r="L25" s="10">
        <v>23</v>
      </c>
    </row>
    <row r="26" spans="1:12" ht="27">
      <c r="A26" s="4" t="s">
        <v>91</v>
      </c>
      <c r="B26" s="4" t="s">
        <v>176</v>
      </c>
      <c r="C26" s="4" t="s">
        <v>174</v>
      </c>
      <c r="D26" s="4" t="s">
        <v>92</v>
      </c>
      <c r="E26" s="4" t="s">
        <v>185</v>
      </c>
      <c r="F26" s="4" t="s">
        <v>0</v>
      </c>
      <c r="G26" s="4" t="s">
        <v>1</v>
      </c>
      <c r="H26" s="3">
        <v>64.7</v>
      </c>
      <c r="I26" s="9">
        <v>31</v>
      </c>
      <c r="J26" s="12">
        <v>79.27</v>
      </c>
      <c r="K26" s="13">
        <f t="shared" si="0"/>
        <v>70.52799999999999</v>
      </c>
      <c r="L26" s="10">
        <v>24</v>
      </c>
    </row>
    <row r="27" spans="1:12" ht="27">
      <c r="A27" s="4" t="s">
        <v>117</v>
      </c>
      <c r="B27" s="4" t="s">
        <v>118</v>
      </c>
      <c r="C27" s="4" t="s">
        <v>174</v>
      </c>
      <c r="D27" s="4" t="s">
        <v>119</v>
      </c>
      <c r="E27" s="4" t="s">
        <v>185</v>
      </c>
      <c r="F27" s="4" t="s">
        <v>0</v>
      </c>
      <c r="G27" s="4" t="s">
        <v>1</v>
      </c>
      <c r="H27" s="3">
        <v>63.3</v>
      </c>
      <c r="I27" s="9">
        <v>1</v>
      </c>
      <c r="J27" s="12">
        <v>80.93</v>
      </c>
      <c r="K27" s="13">
        <f t="shared" si="0"/>
        <v>70.352</v>
      </c>
      <c r="L27" s="10">
        <v>25</v>
      </c>
    </row>
    <row r="28" spans="1:12" ht="27">
      <c r="A28" s="4" t="s">
        <v>120</v>
      </c>
      <c r="B28" s="4" t="s">
        <v>121</v>
      </c>
      <c r="C28" s="4" t="s">
        <v>174</v>
      </c>
      <c r="D28" s="4" t="s">
        <v>122</v>
      </c>
      <c r="E28" s="4" t="s">
        <v>185</v>
      </c>
      <c r="F28" s="4" t="s">
        <v>0</v>
      </c>
      <c r="G28" s="4" t="s">
        <v>1</v>
      </c>
      <c r="H28" s="3">
        <v>63.2</v>
      </c>
      <c r="I28" s="9">
        <v>53</v>
      </c>
      <c r="J28" s="12">
        <v>80.57</v>
      </c>
      <c r="K28" s="13">
        <f t="shared" si="0"/>
        <v>70.148</v>
      </c>
      <c r="L28" s="10">
        <v>26</v>
      </c>
    </row>
    <row r="29" spans="1:12" ht="27">
      <c r="A29" s="4" t="s">
        <v>138</v>
      </c>
      <c r="B29" s="4" t="s">
        <v>139</v>
      </c>
      <c r="C29" s="4" t="s">
        <v>174</v>
      </c>
      <c r="D29" s="4" t="s">
        <v>140</v>
      </c>
      <c r="E29" s="4" t="s">
        <v>185</v>
      </c>
      <c r="F29" s="4" t="s">
        <v>0</v>
      </c>
      <c r="G29" s="4" t="s">
        <v>1</v>
      </c>
      <c r="H29" s="3">
        <v>62.6</v>
      </c>
      <c r="I29" s="9">
        <v>44</v>
      </c>
      <c r="J29" s="12">
        <v>81.43</v>
      </c>
      <c r="K29" s="13">
        <f t="shared" si="0"/>
        <v>70.132</v>
      </c>
      <c r="L29" s="10">
        <v>27</v>
      </c>
    </row>
    <row r="30" spans="1:12" ht="27">
      <c r="A30" s="4" t="s">
        <v>102</v>
      </c>
      <c r="B30" s="4" t="s">
        <v>103</v>
      </c>
      <c r="C30" s="4" t="s">
        <v>174</v>
      </c>
      <c r="D30" s="4" t="s">
        <v>104</v>
      </c>
      <c r="E30" s="4" t="s">
        <v>185</v>
      </c>
      <c r="F30" s="4" t="s">
        <v>0</v>
      </c>
      <c r="G30" s="4" t="s">
        <v>1</v>
      </c>
      <c r="H30" s="3">
        <v>64</v>
      </c>
      <c r="I30" s="9">
        <v>6</v>
      </c>
      <c r="J30" s="12">
        <v>79.3</v>
      </c>
      <c r="K30" s="13">
        <f t="shared" si="0"/>
        <v>70.12</v>
      </c>
      <c r="L30" s="10">
        <v>28</v>
      </c>
    </row>
    <row r="31" spans="1:12" ht="27">
      <c r="A31" s="4" t="s">
        <v>111</v>
      </c>
      <c r="B31" s="4" t="s">
        <v>112</v>
      </c>
      <c r="C31" s="4" t="s">
        <v>174</v>
      </c>
      <c r="D31" s="4" t="s">
        <v>113</v>
      </c>
      <c r="E31" s="4" t="s">
        <v>185</v>
      </c>
      <c r="F31" s="4" t="s">
        <v>0</v>
      </c>
      <c r="G31" s="4" t="s">
        <v>1</v>
      </c>
      <c r="H31" s="3">
        <v>63.5</v>
      </c>
      <c r="I31" s="9">
        <v>33</v>
      </c>
      <c r="J31" s="12">
        <v>78.67</v>
      </c>
      <c r="K31" s="13">
        <f t="shared" si="0"/>
        <v>69.56800000000001</v>
      </c>
      <c r="L31" s="10">
        <v>29</v>
      </c>
    </row>
    <row r="32" spans="1:12" ht="27">
      <c r="A32" s="4" t="s">
        <v>114</v>
      </c>
      <c r="B32" s="4" t="s">
        <v>115</v>
      </c>
      <c r="C32" s="4" t="s">
        <v>174</v>
      </c>
      <c r="D32" s="4" t="s">
        <v>116</v>
      </c>
      <c r="E32" s="4" t="s">
        <v>185</v>
      </c>
      <c r="F32" s="4" t="s">
        <v>0</v>
      </c>
      <c r="G32" s="4" t="s">
        <v>1</v>
      </c>
      <c r="H32" s="3">
        <v>63.4</v>
      </c>
      <c r="I32" s="9">
        <v>36</v>
      </c>
      <c r="J32" s="12">
        <v>78.5</v>
      </c>
      <c r="K32" s="13">
        <f t="shared" si="0"/>
        <v>69.44</v>
      </c>
      <c r="L32" s="10">
        <v>30</v>
      </c>
    </row>
    <row r="33" spans="1:12" ht="27">
      <c r="A33" s="4" t="s">
        <v>132</v>
      </c>
      <c r="B33" s="4" t="s">
        <v>133</v>
      </c>
      <c r="C33" s="4" t="s">
        <v>174</v>
      </c>
      <c r="D33" s="4" t="s">
        <v>134</v>
      </c>
      <c r="E33" s="4" t="s">
        <v>185</v>
      </c>
      <c r="F33" s="4" t="s">
        <v>0</v>
      </c>
      <c r="G33" s="4" t="s">
        <v>1</v>
      </c>
      <c r="H33" s="3">
        <v>62.7</v>
      </c>
      <c r="I33" s="9">
        <v>52</v>
      </c>
      <c r="J33" s="12">
        <v>79.23</v>
      </c>
      <c r="K33" s="13">
        <f t="shared" si="0"/>
        <v>69.312</v>
      </c>
      <c r="L33" s="10">
        <v>31</v>
      </c>
    </row>
    <row r="34" spans="1:12" ht="27">
      <c r="A34" s="4" t="s">
        <v>144</v>
      </c>
      <c r="B34" s="4" t="s">
        <v>145</v>
      </c>
      <c r="C34" s="4" t="s">
        <v>174</v>
      </c>
      <c r="D34" s="4" t="s">
        <v>146</v>
      </c>
      <c r="E34" s="4" t="s">
        <v>185</v>
      </c>
      <c r="F34" s="4" t="s">
        <v>0</v>
      </c>
      <c r="G34" s="4" t="s">
        <v>1</v>
      </c>
      <c r="H34" s="3">
        <v>62.4</v>
      </c>
      <c r="I34" s="9">
        <v>30</v>
      </c>
      <c r="J34" s="12">
        <v>79.57</v>
      </c>
      <c r="K34" s="13">
        <f t="shared" si="0"/>
        <v>69.268</v>
      </c>
      <c r="L34" s="10">
        <v>32</v>
      </c>
    </row>
    <row r="35" spans="1:12" ht="27">
      <c r="A35" s="4" t="s">
        <v>135</v>
      </c>
      <c r="B35" s="4" t="s">
        <v>136</v>
      </c>
      <c r="C35" s="4" t="s">
        <v>174</v>
      </c>
      <c r="D35" s="4" t="s">
        <v>137</v>
      </c>
      <c r="E35" s="4" t="s">
        <v>185</v>
      </c>
      <c r="F35" s="4" t="s">
        <v>0</v>
      </c>
      <c r="G35" s="4" t="s">
        <v>1</v>
      </c>
      <c r="H35" s="3">
        <v>62.7</v>
      </c>
      <c r="I35" s="9">
        <v>41</v>
      </c>
      <c r="J35" s="12">
        <v>78.9</v>
      </c>
      <c r="K35" s="13">
        <f t="shared" si="0"/>
        <v>69.18</v>
      </c>
      <c r="L35" s="10">
        <v>33</v>
      </c>
    </row>
    <row r="36" spans="1:12" ht="27">
      <c r="A36" s="4" t="s">
        <v>147</v>
      </c>
      <c r="B36" s="4" t="s">
        <v>148</v>
      </c>
      <c r="C36" s="4" t="s">
        <v>174</v>
      </c>
      <c r="D36" s="4" t="s">
        <v>149</v>
      </c>
      <c r="E36" s="4" t="s">
        <v>185</v>
      </c>
      <c r="F36" s="4" t="s">
        <v>0</v>
      </c>
      <c r="G36" s="4" t="s">
        <v>1</v>
      </c>
      <c r="H36" s="3">
        <v>62</v>
      </c>
      <c r="I36" s="9">
        <v>5</v>
      </c>
      <c r="J36" s="12">
        <v>79.73</v>
      </c>
      <c r="K36" s="13">
        <f t="shared" si="0"/>
        <v>69.092</v>
      </c>
      <c r="L36" s="10">
        <v>34</v>
      </c>
    </row>
    <row r="37" spans="1:12" ht="27">
      <c r="A37" s="4" t="s">
        <v>159</v>
      </c>
      <c r="B37" s="4" t="s">
        <v>160</v>
      </c>
      <c r="C37" s="4" t="s">
        <v>174</v>
      </c>
      <c r="D37" s="4" t="s">
        <v>161</v>
      </c>
      <c r="E37" s="4" t="s">
        <v>185</v>
      </c>
      <c r="F37" s="4" t="s">
        <v>0</v>
      </c>
      <c r="G37" s="4" t="s">
        <v>1</v>
      </c>
      <c r="H37" s="3">
        <v>61.8</v>
      </c>
      <c r="I37" s="9">
        <v>26</v>
      </c>
      <c r="J37" s="12">
        <v>80</v>
      </c>
      <c r="K37" s="13">
        <f t="shared" si="0"/>
        <v>69.08</v>
      </c>
      <c r="L37" s="10">
        <v>35</v>
      </c>
    </row>
    <row r="38" spans="1:12" ht="27">
      <c r="A38" s="4" t="s">
        <v>156</v>
      </c>
      <c r="B38" s="4" t="s">
        <v>157</v>
      </c>
      <c r="C38" s="4" t="s">
        <v>174</v>
      </c>
      <c r="D38" s="4" t="s">
        <v>158</v>
      </c>
      <c r="E38" s="4" t="s">
        <v>185</v>
      </c>
      <c r="F38" s="4" t="s">
        <v>0</v>
      </c>
      <c r="G38" s="4" t="s">
        <v>1</v>
      </c>
      <c r="H38" s="3">
        <v>61.9</v>
      </c>
      <c r="I38" s="9">
        <v>43</v>
      </c>
      <c r="J38" s="12">
        <v>79.83</v>
      </c>
      <c r="K38" s="13">
        <f t="shared" si="0"/>
        <v>69.072</v>
      </c>
      <c r="L38" s="10">
        <v>36</v>
      </c>
    </row>
    <row r="39" spans="1:12" ht="27">
      <c r="A39" s="4" t="s">
        <v>129</v>
      </c>
      <c r="B39" s="4" t="s">
        <v>130</v>
      </c>
      <c r="C39" s="4" t="s">
        <v>174</v>
      </c>
      <c r="D39" s="4" t="s">
        <v>131</v>
      </c>
      <c r="E39" s="4" t="s">
        <v>185</v>
      </c>
      <c r="F39" s="4" t="s">
        <v>0</v>
      </c>
      <c r="G39" s="4" t="s">
        <v>1</v>
      </c>
      <c r="H39" s="3">
        <v>62.8</v>
      </c>
      <c r="I39" s="9">
        <v>50</v>
      </c>
      <c r="J39" s="12">
        <v>78</v>
      </c>
      <c r="K39" s="13">
        <f t="shared" si="0"/>
        <v>68.88</v>
      </c>
      <c r="L39" s="10">
        <v>37</v>
      </c>
    </row>
    <row r="40" spans="1:12" ht="27">
      <c r="A40" s="4" t="s">
        <v>141</v>
      </c>
      <c r="B40" s="4" t="s">
        <v>142</v>
      </c>
      <c r="C40" s="4" t="s">
        <v>174</v>
      </c>
      <c r="D40" s="4" t="s">
        <v>143</v>
      </c>
      <c r="E40" s="4" t="s">
        <v>185</v>
      </c>
      <c r="F40" s="4" t="s">
        <v>0</v>
      </c>
      <c r="G40" s="4" t="s">
        <v>1</v>
      </c>
      <c r="H40" s="3">
        <v>62.5</v>
      </c>
      <c r="I40" s="9">
        <v>15</v>
      </c>
      <c r="J40" s="12">
        <v>77.6</v>
      </c>
      <c r="K40" s="13">
        <f t="shared" si="0"/>
        <v>68.53999999999999</v>
      </c>
      <c r="L40" s="10">
        <v>38</v>
      </c>
    </row>
    <row r="41" spans="1:12" ht="27">
      <c r="A41" s="4" t="s">
        <v>28</v>
      </c>
      <c r="B41" s="4" t="s">
        <v>29</v>
      </c>
      <c r="C41" s="4" t="s">
        <v>174</v>
      </c>
      <c r="D41" s="4" t="s">
        <v>30</v>
      </c>
      <c r="E41" s="4" t="s">
        <v>185</v>
      </c>
      <c r="F41" s="4" t="s">
        <v>0</v>
      </c>
      <c r="G41" s="4" t="s">
        <v>1</v>
      </c>
      <c r="H41" s="3">
        <v>68.2</v>
      </c>
      <c r="I41" s="9">
        <v>13</v>
      </c>
      <c r="J41" s="12">
        <v>60</v>
      </c>
      <c r="K41" s="13">
        <f t="shared" si="0"/>
        <v>64.92</v>
      </c>
      <c r="L41" s="10">
        <v>39</v>
      </c>
    </row>
    <row r="42" spans="1:12" ht="27">
      <c r="A42" s="4" t="s">
        <v>2</v>
      </c>
      <c r="B42" s="4" t="s">
        <v>3</v>
      </c>
      <c r="C42" s="4" t="s">
        <v>174</v>
      </c>
      <c r="D42" s="4" t="s">
        <v>4</v>
      </c>
      <c r="E42" s="4" t="s">
        <v>185</v>
      </c>
      <c r="F42" s="4" t="s">
        <v>0</v>
      </c>
      <c r="G42" s="4" t="s">
        <v>1</v>
      </c>
      <c r="H42" s="3">
        <v>76.3</v>
      </c>
      <c r="I42" s="9">
        <v>9</v>
      </c>
      <c r="J42" s="12" t="s">
        <v>1686</v>
      </c>
      <c r="K42" s="13"/>
      <c r="L42" s="10"/>
    </row>
    <row r="43" spans="1:12" ht="27">
      <c r="A43" s="4" t="s">
        <v>5</v>
      </c>
      <c r="B43" s="4" t="s">
        <v>6</v>
      </c>
      <c r="C43" s="4" t="s">
        <v>174</v>
      </c>
      <c r="D43" s="4" t="s">
        <v>7</v>
      </c>
      <c r="E43" s="4" t="s">
        <v>185</v>
      </c>
      <c r="F43" s="4" t="s">
        <v>0</v>
      </c>
      <c r="G43" s="4" t="s">
        <v>1</v>
      </c>
      <c r="H43" s="3">
        <v>74.4</v>
      </c>
      <c r="I43" s="9">
        <v>10</v>
      </c>
      <c r="J43" s="12" t="s">
        <v>1686</v>
      </c>
      <c r="K43" s="13"/>
      <c r="L43" s="10"/>
    </row>
    <row r="44" spans="1:12" ht="27">
      <c r="A44" s="4" t="s">
        <v>17</v>
      </c>
      <c r="B44" s="4" t="s">
        <v>18</v>
      </c>
      <c r="C44" s="4" t="s">
        <v>174</v>
      </c>
      <c r="D44" s="4" t="s">
        <v>19</v>
      </c>
      <c r="E44" s="4" t="s">
        <v>185</v>
      </c>
      <c r="F44" s="4" t="s">
        <v>0</v>
      </c>
      <c r="G44" s="4" t="s">
        <v>1</v>
      </c>
      <c r="H44" s="3">
        <v>69.1</v>
      </c>
      <c r="I44" s="9">
        <v>11</v>
      </c>
      <c r="J44" s="12" t="s">
        <v>1686</v>
      </c>
      <c r="K44" s="13"/>
      <c r="L44" s="10"/>
    </row>
    <row r="45" spans="1:12" ht="27">
      <c r="A45" s="4" t="s">
        <v>23</v>
      </c>
      <c r="B45" s="4" t="s">
        <v>24</v>
      </c>
      <c r="C45" s="4" t="s">
        <v>174</v>
      </c>
      <c r="D45" s="4" t="s">
        <v>25</v>
      </c>
      <c r="E45" s="4" t="s">
        <v>185</v>
      </c>
      <c r="F45" s="4" t="s">
        <v>0</v>
      </c>
      <c r="G45" s="4" t="s">
        <v>1</v>
      </c>
      <c r="H45" s="3">
        <v>68.7</v>
      </c>
      <c r="I45" s="9">
        <v>12</v>
      </c>
      <c r="J45" s="12" t="s">
        <v>1686</v>
      </c>
      <c r="K45" s="13"/>
      <c r="L45" s="10"/>
    </row>
    <row r="46" spans="1:12" ht="27">
      <c r="A46" s="4" t="s">
        <v>26</v>
      </c>
      <c r="B46" s="4" t="s">
        <v>177</v>
      </c>
      <c r="C46" s="4" t="s">
        <v>174</v>
      </c>
      <c r="D46" s="4" t="s">
        <v>27</v>
      </c>
      <c r="E46" s="4" t="s">
        <v>185</v>
      </c>
      <c r="F46" s="4" t="s">
        <v>0</v>
      </c>
      <c r="G46" s="4" t="s">
        <v>1</v>
      </c>
      <c r="H46" s="3">
        <v>68.5</v>
      </c>
      <c r="I46" s="9">
        <v>16</v>
      </c>
      <c r="J46" s="12" t="s">
        <v>1686</v>
      </c>
      <c r="K46" s="13"/>
      <c r="L46" s="10"/>
    </row>
    <row r="47" spans="1:12" ht="27">
      <c r="A47" s="4" t="s">
        <v>34</v>
      </c>
      <c r="B47" s="4" t="s">
        <v>35</v>
      </c>
      <c r="C47" s="4" t="s">
        <v>174</v>
      </c>
      <c r="D47" s="4" t="s">
        <v>36</v>
      </c>
      <c r="E47" s="4" t="s">
        <v>185</v>
      </c>
      <c r="F47" s="4" t="s">
        <v>0</v>
      </c>
      <c r="G47" s="4" t="s">
        <v>1</v>
      </c>
      <c r="H47" s="3">
        <v>67.9</v>
      </c>
      <c r="I47" s="9">
        <v>17</v>
      </c>
      <c r="J47" s="12" t="s">
        <v>1686</v>
      </c>
      <c r="K47" s="13"/>
      <c r="L47" s="10"/>
    </row>
    <row r="48" spans="1:12" ht="27">
      <c r="A48" s="4" t="s">
        <v>43</v>
      </c>
      <c r="B48" s="4" t="s">
        <v>44</v>
      </c>
      <c r="C48" s="4" t="s">
        <v>174</v>
      </c>
      <c r="D48" s="4" t="s">
        <v>45</v>
      </c>
      <c r="E48" s="4" t="s">
        <v>185</v>
      </c>
      <c r="F48" s="4" t="s">
        <v>0</v>
      </c>
      <c r="G48" s="4" t="s">
        <v>1</v>
      </c>
      <c r="H48" s="3">
        <v>67.5</v>
      </c>
      <c r="I48" s="9">
        <v>18</v>
      </c>
      <c r="J48" s="12" t="s">
        <v>1686</v>
      </c>
      <c r="K48" s="13"/>
      <c r="L48" s="10"/>
    </row>
    <row r="49" spans="1:12" ht="27">
      <c r="A49" s="4" t="s">
        <v>46</v>
      </c>
      <c r="B49" s="4" t="s">
        <v>47</v>
      </c>
      <c r="C49" s="4" t="s">
        <v>174</v>
      </c>
      <c r="D49" s="4" t="s">
        <v>48</v>
      </c>
      <c r="E49" s="4" t="s">
        <v>185</v>
      </c>
      <c r="F49" s="4" t="s">
        <v>0</v>
      </c>
      <c r="G49" s="4" t="s">
        <v>1</v>
      </c>
      <c r="H49" s="3">
        <v>67.4</v>
      </c>
      <c r="I49" s="9">
        <v>21</v>
      </c>
      <c r="J49" s="12" t="s">
        <v>1686</v>
      </c>
      <c r="K49" s="13"/>
      <c r="L49" s="10"/>
    </row>
    <row r="50" spans="1:12" ht="27">
      <c r="A50" s="4" t="s">
        <v>73</v>
      </c>
      <c r="B50" s="4" t="s">
        <v>74</v>
      </c>
      <c r="C50" s="4" t="s">
        <v>174</v>
      </c>
      <c r="D50" s="4" t="s">
        <v>75</v>
      </c>
      <c r="E50" s="4" t="s">
        <v>185</v>
      </c>
      <c r="F50" s="4" t="s">
        <v>0</v>
      </c>
      <c r="G50" s="5" t="s">
        <v>1</v>
      </c>
      <c r="H50" s="6">
        <v>66</v>
      </c>
      <c r="I50" s="9">
        <v>22</v>
      </c>
      <c r="J50" s="12" t="s">
        <v>1686</v>
      </c>
      <c r="K50" s="13"/>
      <c r="L50" s="10"/>
    </row>
    <row r="51" spans="1:12" ht="27">
      <c r="A51" s="4" t="s">
        <v>88</v>
      </c>
      <c r="B51" s="4" t="s">
        <v>89</v>
      </c>
      <c r="C51" s="4" t="s">
        <v>174</v>
      </c>
      <c r="D51" s="4" t="s">
        <v>90</v>
      </c>
      <c r="E51" s="4" t="s">
        <v>185</v>
      </c>
      <c r="F51" s="4" t="s">
        <v>0</v>
      </c>
      <c r="G51" s="5" t="s">
        <v>1</v>
      </c>
      <c r="H51" s="6">
        <v>65.1</v>
      </c>
      <c r="I51" s="9">
        <v>24</v>
      </c>
      <c r="J51" s="12" t="s">
        <v>1686</v>
      </c>
      <c r="K51" s="13"/>
      <c r="L51" s="10"/>
    </row>
    <row r="52" spans="1:12" ht="27">
      <c r="A52" s="4" t="s">
        <v>93</v>
      </c>
      <c r="B52" s="4" t="s">
        <v>94</v>
      </c>
      <c r="C52" s="4" t="s">
        <v>174</v>
      </c>
      <c r="D52" s="4" t="s">
        <v>95</v>
      </c>
      <c r="E52" s="4" t="s">
        <v>185</v>
      </c>
      <c r="F52" s="4" t="s">
        <v>0</v>
      </c>
      <c r="G52" s="5" t="s">
        <v>1</v>
      </c>
      <c r="H52" s="6">
        <v>64.4</v>
      </c>
      <c r="I52" s="9">
        <v>29</v>
      </c>
      <c r="J52" s="12" t="s">
        <v>1686</v>
      </c>
      <c r="K52" s="13"/>
      <c r="L52" s="10"/>
    </row>
    <row r="53" spans="1:12" ht="27">
      <c r="A53" s="4" t="s">
        <v>108</v>
      </c>
      <c r="B53" s="4" t="s">
        <v>109</v>
      </c>
      <c r="C53" s="4" t="s">
        <v>174</v>
      </c>
      <c r="D53" s="4" t="s">
        <v>110</v>
      </c>
      <c r="E53" s="4" t="s">
        <v>185</v>
      </c>
      <c r="F53" s="4" t="s">
        <v>0</v>
      </c>
      <c r="G53" s="5" t="s">
        <v>1</v>
      </c>
      <c r="H53" s="6">
        <v>63.7</v>
      </c>
      <c r="I53" s="9">
        <v>34</v>
      </c>
      <c r="J53" s="12" t="s">
        <v>1686</v>
      </c>
      <c r="K53" s="13"/>
      <c r="L53" s="10"/>
    </row>
    <row r="54" spans="1:12" ht="27">
      <c r="A54" s="4" t="s">
        <v>123</v>
      </c>
      <c r="B54" s="4" t="s">
        <v>124</v>
      </c>
      <c r="C54" s="4" t="s">
        <v>174</v>
      </c>
      <c r="D54" s="4" t="s">
        <v>125</v>
      </c>
      <c r="E54" s="4" t="s">
        <v>185</v>
      </c>
      <c r="F54" s="4" t="s">
        <v>0</v>
      </c>
      <c r="G54" s="5" t="s">
        <v>1</v>
      </c>
      <c r="H54" s="6">
        <v>63</v>
      </c>
      <c r="I54" s="9">
        <v>35</v>
      </c>
      <c r="J54" s="12" t="s">
        <v>1686</v>
      </c>
      <c r="K54" s="13"/>
      <c r="L54" s="10"/>
    </row>
    <row r="55" spans="1:12" ht="27">
      <c r="A55" s="4" t="s">
        <v>126</v>
      </c>
      <c r="B55" s="4" t="s">
        <v>127</v>
      </c>
      <c r="C55" s="4" t="s">
        <v>174</v>
      </c>
      <c r="D55" s="4" t="s">
        <v>128</v>
      </c>
      <c r="E55" s="4" t="s">
        <v>185</v>
      </c>
      <c r="F55" s="4" t="s">
        <v>0</v>
      </c>
      <c r="G55" s="5" t="s">
        <v>1</v>
      </c>
      <c r="H55" s="6">
        <v>62.8</v>
      </c>
      <c r="I55" s="9">
        <v>39</v>
      </c>
      <c r="J55" s="12" t="s">
        <v>1686</v>
      </c>
      <c r="K55" s="13"/>
      <c r="L55" s="10"/>
    </row>
    <row r="56" spans="1:12" ht="27">
      <c r="A56" s="4" t="s">
        <v>150</v>
      </c>
      <c r="B56" s="4" t="s">
        <v>151</v>
      </c>
      <c r="C56" s="4" t="s">
        <v>174</v>
      </c>
      <c r="D56" s="4" t="s">
        <v>152</v>
      </c>
      <c r="E56" s="4" t="s">
        <v>185</v>
      </c>
      <c r="F56" s="4" t="s">
        <v>0</v>
      </c>
      <c r="G56" s="5" t="s">
        <v>1</v>
      </c>
      <c r="H56" s="6">
        <v>62</v>
      </c>
      <c r="I56" s="9">
        <v>47</v>
      </c>
      <c r="J56" s="12" t="s">
        <v>1686</v>
      </c>
      <c r="K56" s="13"/>
      <c r="L56" s="10"/>
    </row>
    <row r="57" spans="1:12" ht="27">
      <c r="A57" s="4" t="s">
        <v>153</v>
      </c>
      <c r="B57" s="4" t="s">
        <v>154</v>
      </c>
      <c r="C57" s="4" t="s">
        <v>174</v>
      </c>
      <c r="D57" s="4" t="s">
        <v>155</v>
      </c>
      <c r="E57" s="4" t="s">
        <v>185</v>
      </c>
      <c r="F57" s="4" t="s">
        <v>0</v>
      </c>
      <c r="G57" s="5" t="s">
        <v>1</v>
      </c>
      <c r="H57" s="6">
        <v>61.9</v>
      </c>
      <c r="I57" s="9">
        <v>55</v>
      </c>
      <c r="J57" s="12" t="s">
        <v>1686</v>
      </c>
      <c r="K57" s="13"/>
      <c r="L57" s="10"/>
    </row>
    <row r="58" spans="1:12" ht="27">
      <c r="A58" s="4" t="s">
        <v>162</v>
      </c>
      <c r="B58" s="4" t="s">
        <v>163</v>
      </c>
      <c r="C58" s="4" t="s">
        <v>174</v>
      </c>
      <c r="D58" s="4" t="s">
        <v>164</v>
      </c>
      <c r="E58" s="4" t="s">
        <v>185</v>
      </c>
      <c r="F58" s="4" t="s">
        <v>0</v>
      </c>
      <c r="G58" s="5" t="s">
        <v>1</v>
      </c>
      <c r="H58" s="6">
        <v>61.8</v>
      </c>
      <c r="I58" s="9">
        <v>56</v>
      </c>
      <c r="J58" s="12" t="s">
        <v>1686</v>
      </c>
      <c r="K58" s="13"/>
      <c r="L58" s="10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6">
      <selection activeCell="A1" sqref="A1:L54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75390625" style="0" customWidth="1"/>
    <col min="6" max="6" width="10.625" style="0" customWidth="1"/>
    <col min="7" max="12" width="9.625" style="0" customWidth="1"/>
  </cols>
  <sheetData>
    <row r="1" spans="1:12" ht="49.5" customHeight="1">
      <c r="A1" s="20" t="s">
        <v>1740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4" t="s">
        <v>165</v>
      </c>
      <c r="B2" s="4" t="s">
        <v>166</v>
      </c>
      <c r="C2" s="4" t="s">
        <v>167</v>
      </c>
      <c r="D2" s="4" t="s">
        <v>1510</v>
      </c>
      <c r="E2" s="4" t="s">
        <v>169</v>
      </c>
      <c r="F2" s="4" t="s">
        <v>170</v>
      </c>
      <c r="G2" s="2" t="s">
        <v>171</v>
      </c>
      <c r="H2" s="3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</row>
    <row r="3" spans="1:12" ht="27">
      <c r="A3" s="4" t="s">
        <v>186</v>
      </c>
      <c r="B3" s="4" t="s">
        <v>187</v>
      </c>
      <c r="C3" s="4" t="s">
        <v>173</v>
      </c>
      <c r="D3" s="4" t="s">
        <v>188</v>
      </c>
      <c r="E3" s="4" t="s">
        <v>185</v>
      </c>
      <c r="F3" s="4" t="s">
        <v>189</v>
      </c>
      <c r="G3" s="4" t="s">
        <v>190</v>
      </c>
      <c r="H3" s="3">
        <v>75</v>
      </c>
      <c r="I3" s="9">
        <v>48</v>
      </c>
      <c r="J3" s="9">
        <v>81.43</v>
      </c>
      <c r="K3" s="17">
        <v>77.572</v>
      </c>
      <c r="L3" s="10">
        <v>1</v>
      </c>
    </row>
    <row r="4" spans="1:12" ht="27">
      <c r="A4" s="4" t="s">
        <v>200</v>
      </c>
      <c r="B4" s="4" t="s">
        <v>201</v>
      </c>
      <c r="C4" s="4" t="s">
        <v>173</v>
      </c>
      <c r="D4" s="4" t="s">
        <v>202</v>
      </c>
      <c r="E4" s="4" t="s">
        <v>185</v>
      </c>
      <c r="F4" s="4" t="s">
        <v>189</v>
      </c>
      <c r="G4" s="4" t="s">
        <v>190</v>
      </c>
      <c r="H4" s="3">
        <v>70.4</v>
      </c>
      <c r="I4" s="9">
        <v>36</v>
      </c>
      <c r="J4" s="9">
        <v>82.4</v>
      </c>
      <c r="K4" s="17">
        <v>75.2</v>
      </c>
      <c r="L4" s="10">
        <v>2</v>
      </c>
    </row>
    <row r="5" spans="1:12" ht="27">
      <c r="A5" s="4" t="s">
        <v>215</v>
      </c>
      <c r="B5" s="4" t="s">
        <v>216</v>
      </c>
      <c r="C5" s="4" t="s">
        <v>173</v>
      </c>
      <c r="D5" s="4" t="s">
        <v>217</v>
      </c>
      <c r="E5" s="4" t="s">
        <v>185</v>
      </c>
      <c r="F5" s="4" t="s">
        <v>189</v>
      </c>
      <c r="G5" s="4" t="s">
        <v>190</v>
      </c>
      <c r="H5" s="3">
        <v>69.2</v>
      </c>
      <c r="I5" s="9">
        <v>20</v>
      </c>
      <c r="J5" s="9">
        <v>82.2</v>
      </c>
      <c r="K5" s="17">
        <v>74.4</v>
      </c>
      <c r="L5" s="10">
        <v>3</v>
      </c>
    </row>
    <row r="6" spans="1:12" ht="27">
      <c r="A6" s="4" t="s">
        <v>203</v>
      </c>
      <c r="B6" s="4" t="s">
        <v>204</v>
      </c>
      <c r="C6" s="4" t="s">
        <v>173</v>
      </c>
      <c r="D6" s="4" t="s">
        <v>205</v>
      </c>
      <c r="E6" s="4" t="s">
        <v>185</v>
      </c>
      <c r="F6" s="4" t="s">
        <v>189</v>
      </c>
      <c r="G6" s="4" t="s">
        <v>190</v>
      </c>
      <c r="H6" s="3">
        <v>70.3</v>
      </c>
      <c r="I6" s="9">
        <v>18</v>
      </c>
      <c r="J6" s="9">
        <v>80.53</v>
      </c>
      <c r="K6" s="17">
        <v>74.392</v>
      </c>
      <c r="L6" s="10">
        <v>4</v>
      </c>
    </row>
    <row r="7" spans="1:12" ht="27">
      <c r="A7" s="4" t="s">
        <v>206</v>
      </c>
      <c r="B7" s="4" t="s">
        <v>207</v>
      </c>
      <c r="C7" s="4" t="s">
        <v>173</v>
      </c>
      <c r="D7" s="4" t="s">
        <v>208</v>
      </c>
      <c r="E7" s="4" t="s">
        <v>185</v>
      </c>
      <c r="F7" s="4" t="s">
        <v>189</v>
      </c>
      <c r="G7" s="4" t="s">
        <v>190</v>
      </c>
      <c r="H7" s="3">
        <v>70.2</v>
      </c>
      <c r="I7" s="9">
        <v>15</v>
      </c>
      <c r="J7" s="9">
        <v>80.2</v>
      </c>
      <c r="K7" s="17">
        <v>74.2</v>
      </c>
      <c r="L7" s="10">
        <v>5</v>
      </c>
    </row>
    <row r="8" spans="1:12" ht="27">
      <c r="A8" s="4" t="s">
        <v>209</v>
      </c>
      <c r="B8" s="4" t="s">
        <v>210</v>
      </c>
      <c r="C8" s="4" t="s">
        <v>173</v>
      </c>
      <c r="D8" s="4" t="s">
        <v>211</v>
      </c>
      <c r="E8" s="4" t="s">
        <v>185</v>
      </c>
      <c r="F8" s="4" t="s">
        <v>189</v>
      </c>
      <c r="G8" s="4" t="s">
        <v>190</v>
      </c>
      <c r="H8" s="3">
        <v>70</v>
      </c>
      <c r="I8" s="9">
        <v>34</v>
      </c>
      <c r="J8" s="9">
        <v>80.33</v>
      </c>
      <c r="K8" s="17">
        <v>74.132</v>
      </c>
      <c r="L8" s="10">
        <v>6</v>
      </c>
    </row>
    <row r="9" spans="1:12" ht="27">
      <c r="A9" s="4" t="s">
        <v>218</v>
      </c>
      <c r="B9" s="4" t="s">
        <v>219</v>
      </c>
      <c r="C9" s="4" t="s">
        <v>173</v>
      </c>
      <c r="D9" s="4" t="s">
        <v>220</v>
      </c>
      <c r="E9" s="4" t="s">
        <v>185</v>
      </c>
      <c r="F9" s="4" t="s">
        <v>189</v>
      </c>
      <c r="G9" s="4" t="s">
        <v>190</v>
      </c>
      <c r="H9" s="3">
        <v>68.8</v>
      </c>
      <c r="I9" s="9">
        <v>7</v>
      </c>
      <c r="J9" s="9">
        <v>81.17</v>
      </c>
      <c r="K9" s="17">
        <v>73.74799999999999</v>
      </c>
      <c r="L9" s="10">
        <v>7</v>
      </c>
    </row>
    <row r="10" spans="1:12" ht="27">
      <c r="A10" s="4" t="s">
        <v>236</v>
      </c>
      <c r="B10" s="4" t="s">
        <v>237</v>
      </c>
      <c r="C10" s="4" t="s">
        <v>173</v>
      </c>
      <c r="D10" s="4" t="s">
        <v>238</v>
      </c>
      <c r="E10" s="4" t="s">
        <v>185</v>
      </c>
      <c r="F10" s="4" t="s">
        <v>189</v>
      </c>
      <c r="G10" s="4" t="s">
        <v>190</v>
      </c>
      <c r="H10" s="3">
        <v>67.3</v>
      </c>
      <c r="I10" s="9">
        <v>51</v>
      </c>
      <c r="J10" s="9">
        <v>82.2</v>
      </c>
      <c r="K10" s="17">
        <v>73.25999999999999</v>
      </c>
      <c r="L10" s="10">
        <v>8</v>
      </c>
    </row>
    <row r="11" spans="1:12" ht="27">
      <c r="A11" s="4" t="s">
        <v>194</v>
      </c>
      <c r="B11" s="4" t="s">
        <v>195</v>
      </c>
      <c r="C11" s="4" t="s">
        <v>173</v>
      </c>
      <c r="D11" s="4" t="s">
        <v>196</v>
      </c>
      <c r="E11" s="4" t="s">
        <v>185</v>
      </c>
      <c r="F11" s="4" t="s">
        <v>189</v>
      </c>
      <c r="G11" s="4" t="s">
        <v>190</v>
      </c>
      <c r="H11" s="3">
        <v>72</v>
      </c>
      <c r="I11" s="9">
        <v>16</v>
      </c>
      <c r="J11" s="9">
        <v>75.13</v>
      </c>
      <c r="K11" s="17">
        <v>73.252</v>
      </c>
      <c r="L11" s="10">
        <v>9</v>
      </c>
    </row>
    <row r="12" spans="1:12" ht="27">
      <c r="A12" s="4" t="s">
        <v>230</v>
      </c>
      <c r="B12" s="4" t="s">
        <v>231</v>
      </c>
      <c r="C12" s="4" t="s">
        <v>173</v>
      </c>
      <c r="D12" s="4" t="s">
        <v>232</v>
      </c>
      <c r="E12" s="4" t="s">
        <v>185</v>
      </c>
      <c r="F12" s="4" t="s">
        <v>189</v>
      </c>
      <c r="G12" s="4" t="s">
        <v>190</v>
      </c>
      <c r="H12" s="3">
        <v>67.3</v>
      </c>
      <c r="I12" s="9">
        <v>21</v>
      </c>
      <c r="J12" s="9">
        <v>81.8</v>
      </c>
      <c r="K12" s="17">
        <v>73.1</v>
      </c>
      <c r="L12" s="10">
        <v>10</v>
      </c>
    </row>
    <row r="13" spans="1:12" ht="27">
      <c r="A13" s="4" t="s">
        <v>221</v>
      </c>
      <c r="B13" s="4" t="s">
        <v>222</v>
      </c>
      <c r="C13" s="4" t="s">
        <v>173</v>
      </c>
      <c r="D13" s="4" t="s">
        <v>223</v>
      </c>
      <c r="E13" s="4" t="s">
        <v>185</v>
      </c>
      <c r="F13" s="4" t="s">
        <v>189</v>
      </c>
      <c r="G13" s="4" t="s">
        <v>190</v>
      </c>
      <c r="H13" s="3">
        <v>68.5</v>
      </c>
      <c r="I13" s="9">
        <v>3</v>
      </c>
      <c r="J13" s="9">
        <v>79.07</v>
      </c>
      <c r="K13" s="17">
        <v>72.72800000000001</v>
      </c>
      <c r="L13" s="10">
        <v>11</v>
      </c>
    </row>
    <row r="14" spans="1:12" ht="27">
      <c r="A14" s="4" t="s">
        <v>245</v>
      </c>
      <c r="B14" s="4" t="s">
        <v>246</v>
      </c>
      <c r="C14" s="4" t="s">
        <v>173</v>
      </c>
      <c r="D14" s="4" t="s">
        <v>247</v>
      </c>
      <c r="E14" s="4" t="s">
        <v>185</v>
      </c>
      <c r="F14" s="4" t="s">
        <v>189</v>
      </c>
      <c r="G14" s="4" t="s">
        <v>190</v>
      </c>
      <c r="H14" s="3">
        <v>66.4</v>
      </c>
      <c r="I14" s="9">
        <v>10</v>
      </c>
      <c r="J14" s="9">
        <v>81.83</v>
      </c>
      <c r="K14" s="17">
        <v>72.572</v>
      </c>
      <c r="L14" s="10">
        <v>12</v>
      </c>
    </row>
    <row r="15" spans="1:12" ht="27">
      <c r="A15" s="4" t="s">
        <v>248</v>
      </c>
      <c r="B15" s="4" t="s">
        <v>249</v>
      </c>
      <c r="C15" s="4" t="s">
        <v>173</v>
      </c>
      <c r="D15" s="4" t="s">
        <v>250</v>
      </c>
      <c r="E15" s="4" t="s">
        <v>185</v>
      </c>
      <c r="F15" s="4" t="s">
        <v>189</v>
      </c>
      <c r="G15" s="4" t="s">
        <v>190</v>
      </c>
      <c r="H15" s="3">
        <v>66.4</v>
      </c>
      <c r="I15" s="9">
        <v>40</v>
      </c>
      <c r="J15" s="9">
        <v>81.67</v>
      </c>
      <c r="K15" s="17">
        <v>72.50800000000001</v>
      </c>
      <c r="L15" s="10">
        <v>13</v>
      </c>
    </row>
    <row r="16" spans="1:12" ht="27">
      <c r="A16" s="4" t="s">
        <v>227</v>
      </c>
      <c r="B16" s="4" t="s">
        <v>228</v>
      </c>
      <c r="C16" s="4" t="s">
        <v>173</v>
      </c>
      <c r="D16" s="4" t="s">
        <v>229</v>
      </c>
      <c r="E16" s="4" t="s">
        <v>185</v>
      </c>
      <c r="F16" s="4" t="s">
        <v>189</v>
      </c>
      <c r="G16" s="4" t="s">
        <v>190</v>
      </c>
      <c r="H16" s="3">
        <v>67.6</v>
      </c>
      <c r="I16" s="9">
        <v>49</v>
      </c>
      <c r="J16" s="9">
        <v>79.43</v>
      </c>
      <c r="K16" s="17">
        <v>72.332</v>
      </c>
      <c r="L16" s="10">
        <v>14</v>
      </c>
    </row>
    <row r="17" spans="1:12" ht="27">
      <c r="A17" s="4" t="s">
        <v>257</v>
      </c>
      <c r="B17" s="4" t="s">
        <v>258</v>
      </c>
      <c r="C17" s="4" t="s">
        <v>173</v>
      </c>
      <c r="D17" s="4" t="s">
        <v>259</v>
      </c>
      <c r="E17" s="4" t="s">
        <v>185</v>
      </c>
      <c r="F17" s="4" t="s">
        <v>189</v>
      </c>
      <c r="G17" s="4" t="s">
        <v>190</v>
      </c>
      <c r="H17" s="3">
        <v>65.2</v>
      </c>
      <c r="I17" s="9">
        <v>12</v>
      </c>
      <c r="J17" s="9">
        <v>82.2</v>
      </c>
      <c r="K17" s="17">
        <v>72</v>
      </c>
      <c r="L17" s="10">
        <v>15</v>
      </c>
    </row>
    <row r="18" spans="1:12" ht="27">
      <c r="A18" s="4" t="s">
        <v>251</v>
      </c>
      <c r="B18" s="4" t="s">
        <v>252</v>
      </c>
      <c r="C18" s="4" t="s">
        <v>173</v>
      </c>
      <c r="D18" s="4" t="s">
        <v>253</v>
      </c>
      <c r="E18" s="4" t="s">
        <v>185</v>
      </c>
      <c r="F18" s="4" t="s">
        <v>189</v>
      </c>
      <c r="G18" s="4" t="s">
        <v>190</v>
      </c>
      <c r="H18" s="3">
        <v>66.1</v>
      </c>
      <c r="I18" s="9">
        <v>2</v>
      </c>
      <c r="J18" s="9">
        <v>80.73</v>
      </c>
      <c r="K18" s="17">
        <v>71.952</v>
      </c>
      <c r="L18" s="10">
        <v>16</v>
      </c>
    </row>
    <row r="19" spans="1:12" ht="27">
      <c r="A19" s="4" t="s">
        <v>263</v>
      </c>
      <c r="B19" s="4" t="s">
        <v>264</v>
      </c>
      <c r="C19" s="4" t="s">
        <v>173</v>
      </c>
      <c r="D19" s="4" t="s">
        <v>265</v>
      </c>
      <c r="E19" s="4" t="s">
        <v>185</v>
      </c>
      <c r="F19" s="4" t="s">
        <v>189</v>
      </c>
      <c r="G19" s="4" t="s">
        <v>190</v>
      </c>
      <c r="H19" s="3">
        <v>65.1</v>
      </c>
      <c r="I19" s="9">
        <v>17</v>
      </c>
      <c r="J19" s="9">
        <v>81.4</v>
      </c>
      <c r="K19" s="17">
        <v>71.62</v>
      </c>
      <c r="L19" s="10">
        <v>17</v>
      </c>
    </row>
    <row r="20" spans="1:12" ht="27">
      <c r="A20" s="4" t="s">
        <v>260</v>
      </c>
      <c r="B20" s="4" t="s">
        <v>261</v>
      </c>
      <c r="C20" s="4" t="s">
        <v>173</v>
      </c>
      <c r="D20" s="4" t="s">
        <v>262</v>
      </c>
      <c r="E20" s="4" t="s">
        <v>185</v>
      </c>
      <c r="F20" s="4" t="s">
        <v>189</v>
      </c>
      <c r="G20" s="4" t="s">
        <v>190</v>
      </c>
      <c r="H20" s="3">
        <v>65.2</v>
      </c>
      <c r="I20" s="9">
        <v>50</v>
      </c>
      <c r="J20" s="9">
        <v>81.23</v>
      </c>
      <c r="K20" s="17">
        <v>71.612</v>
      </c>
      <c r="L20" s="10">
        <v>18</v>
      </c>
    </row>
    <row r="21" spans="1:12" ht="27">
      <c r="A21" s="4" t="s">
        <v>269</v>
      </c>
      <c r="B21" s="4" t="s">
        <v>270</v>
      </c>
      <c r="C21" s="4" t="s">
        <v>173</v>
      </c>
      <c r="D21" s="4" t="s">
        <v>271</v>
      </c>
      <c r="E21" s="4" t="s">
        <v>185</v>
      </c>
      <c r="F21" s="4" t="s">
        <v>189</v>
      </c>
      <c r="G21" s="4" t="s">
        <v>190</v>
      </c>
      <c r="H21" s="3">
        <v>65.1</v>
      </c>
      <c r="I21" s="9">
        <v>1</v>
      </c>
      <c r="J21" s="9">
        <v>81.2</v>
      </c>
      <c r="K21" s="17">
        <v>71.53999999999999</v>
      </c>
      <c r="L21" s="10">
        <v>19</v>
      </c>
    </row>
    <row r="22" spans="1:12" ht="27">
      <c r="A22" s="4" t="s">
        <v>272</v>
      </c>
      <c r="B22" s="4" t="s">
        <v>273</v>
      </c>
      <c r="C22" s="4" t="s">
        <v>173</v>
      </c>
      <c r="D22" s="4" t="s">
        <v>274</v>
      </c>
      <c r="E22" s="4" t="s">
        <v>185</v>
      </c>
      <c r="F22" s="4" t="s">
        <v>189</v>
      </c>
      <c r="G22" s="4" t="s">
        <v>190</v>
      </c>
      <c r="H22" s="3">
        <v>64.9</v>
      </c>
      <c r="I22" s="9">
        <v>41</v>
      </c>
      <c r="J22" s="9">
        <v>79.83</v>
      </c>
      <c r="K22" s="17">
        <v>70.87200000000001</v>
      </c>
      <c r="L22" s="10">
        <v>20</v>
      </c>
    </row>
    <row r="23" spans="1:12" ht="27">
      <c r="A23" s="4" t="s">
        <v>284</v>
      </c>
      <c r="B23" s="4" t="s">
        <v>285</v>
      </c>
      <c r="C23" s="4" t="s">
        <v>173</v>
      </c>
      <c r="D23" s="4" t="s">
        <v>286</v>
      </c>
      <c r="E23" s="4" t="s">
        <v>185</v>
      </c>
      <c r="F23" s="4" t="s">
        <v>189</v>
      </c>
      <c r="G23" s="4" t="s">
        <v>190</v>
      </c>
      <c r="H23" s="3">
        <v>63.9</v>
      </c>
      <c r="I23" s="9">
        <v>35</v>
      </c>
      <c r="J23" s="9">
        <v>81.23</v>
      </c>
      <c r="K23" s="17">
        <v>70.832</v>
      </c>
      <c r="L23" s="10">
        <v>21</v>
      </c>
    </row>
    <row r="24" spans="1:12" ht="27">
      <c r="A24" s="4" t="s">
        <v>281</v>
      </c>
      <c r="B24" s="4" t="s">
        <v>282</v>
      </c>
      <c r="C24" s="4" t="s">
        <v>173</v>
      </c>
      <c r="D24" s="4" t="s">
        <v>283</v>
      </c>
      <c r="E24" s="4" t="s">
        <v>185</v>
      </c>
      <c r="F24" s="4" t="s">
        <v>189</v>
      </c>
      <c r="G24" s="4" t="s">
        <v>190</v>
      </c>
      <c r="H24" s="3">
        <v>64</v>
      </c>
      <c r="I24" s="9">
        <v>27</v>
      </c>
      <c r="J24" s="9">
        <v>80.8</v>
      </c>
      <c r="K24" s="17">
        <v>70.72</v>
      </c>
      <c r="L24" s="10">
        <v>22</v>
      </c>
    </row>
    <row r="25" spans="1:12" ht="27">
      <c r="A25" s="4" t="s">
        <v>278</v>
      </c>
      <c r="B25" s="4" t="s">
        <v>279</v>
      </c>
      <c r="C25" s="4" t="s">
        <v>173</v>
      </c>
      <c r="D25" s="4" t="s">
        <v>280</v>
      </c>
      <c r="E25" s="4" t="s">
        <v>185</v>
      </c>
      <c r="F25" s="4" t="s">
        <v>189</v>
      </c>
      <c r="G25" s="4" t="s">
        <v>190</v>
      </c>
      <c r="H25" s="3">
        <v>64.2</v>
      </c>
      <c r="I25" s="9">
        <v>25</v>
      </c>
      <c r="J25" s="9">
        <v>79.9</v>
      </c>
      <c r="K25" s="17">
        <v>70.48</v>
      </c>
      <c r="L25" s="10">
        <v>23</v>
      </c>
    </row>
    <row r="26" spans="1:12" ht="27">
      <c r="A26" s="4" t="s">
        <v>287</v>
      </c>
      <c r="B26" s="4" t="s">
        <v>288</v>
      </c>
      <c r="C26" s="4" t="s">
        <v>173</v>
      </c>
      <c r="D26" s="4" t="s">
        <v>289</v>
      </c>
      <c r="E26" s="4" t="s">
        <v>185</v>
      </c>
      <c r="F26" s="4" t="s">
        <v>189</v>
      </c>
      <c r="G26" s="4" t="s">
        <v>190</v>
      </c>
      <c r="H26" s="3">
        <v>63.4</v>
      </c>
      <c r="I26" s="9">
        <v>26</v>
      </c>
      <c r="J26" s="9">
        <v>80.77</v>
      </c>
      <c r="K26" s="17">
        <v>70.348</v>
      </c>
      <c r="L26" s="10">
        <v>24</v>
      </c>
    </row>
    <row r="27" spans="1:12" ht="27">
      <c r="A27" s="4" t="s">
        <v>290</v>
      </c>
      <c r="B27" s="4" t="s">
        <v>291</v>
      </c>
      <c r="C27" s="4" t="s">
        <v>173</v>
      </c>
      <c r="D27" s="4" t="s">
        <v>292</v>
      </c>
      <c r="E27" s="4" t="s">
        <v>185</v>
      </c>
      <c r="F27" s="4" t="s">
        <v>189</v>
      </c>
      <c r="G27" s="4" t="s">
        <v>190</v>
      </c>
      <c r="H27" s="3">
        <v>62.4</v>
      </c>
      <c r="I27" s="9">
        <v>28</v>
      </c>
      <c r="J27" s="9">
        <v>80.37</v>
      </c>
      <c r="K27" s="17">
        <v>69.588</v>
      </c>
      <c r="L27" s="10">
        <v>25</v>
      </c>
    </row>
    <row r="28" spans="1:12" ht="27">
      <c r="A28" s="4" t="s">
        <v>296</v>
      </c>
      <c r="B28" s="4" t="s">
        <v>297</v>
      </c>
      <c r="C28" s="4" t="s">
        <v>173</v>
      </c>
      <c r="D28" s="4" t="s">
        <v>298</v>
      </c>
      <c r="E28" s="4" t="s">
        <v>185</v>
      </c>
      <c r="F28" s="4" t="s">
        <v>189</v>
      </c>
      <c r="G28" s="4" t="s">
        <v>190</v>
      </c>
      <c r="H28" s="3">
        <v>62.3</v>
      </c>
      <c r="I28" s="9">
        <v>33</v>
      </c>
      <c r="J28" s="9">
        <v>80.4</v>
      </c>
      <c r="K28" s="17">
        <v>69.53999999999999</v>
      </c>
      <c r="L28" s="10">
        <v>26</v>
      </c>
    </row>
    <row r="29" spans="1:12" ht="27">
      <c r="A29" s="4" t="s">
        <v>305</v>
      </c>
      <c r="B29" s="4" t="s">
        <v>306</v>
      </c>
      <c r="C29" s="4" t="s">
        <v>173</v>
      </c>
      <c r="D29" s="4" t="s">
        <v>307</v>
      </c>
      <c r="E29" s="4" t="s">
        <v>185</v>
      </c>
      <c r="F29" s="4" t="s">
        <v>189</v>
      </c>
      <c r="G29" s="4" t="s">
        <v>190</v>
      </c>
      <c r="H29" s="3">
        <v>61.5</v>
      </c>
      <c r="I29" s="9">
        <v>29</v>
      </c>
      <c r="J29" s="9">
        <v>80.7</v>
      </c>
      <c r="K29" s="17">
        <v>69.18</v>
      </c>
      <c r="L29" s="10">
        <v>27</v>
      </c>
    </row>
    <row r="30" spans="1:12" ht="27">
      <c r="A30" s="4" t="s">
        <v>299</v>
      </c>
      <c r="B30" s="4" t="s">
        <v>300</v>
      </c>
      <c r="C30" s="4" t="s">
        <v>173</v>
      </c>
      <c r="D30" s="4" t="s">
        <v>301</v>
      </c>
      <c r="E30" s="4" t="s">
        <v>185</v>
      </c>
      <c r="F30" s="4" t="s">
        <v>189</v>
      </c>
      <c r="G30" s="4" t="s">
        <v>190</v>
      </c>
      <c r="H30" s="3">
        <v>61.9</v>
      </c>
      <c r="I30" s="9">
        <v>43</v>
      </c>
      <c r="J30" s="9">
        <v>78.97</v>
      </c>
      <c r="K30" s="17">
        <v>68.72800000000001</v>
      </c>
      <c r="L30" s="10">
        <v>28</v>
      </c>
    </row>
    <row r="31" spans="1:12" ht="27">
      <c r="A31" s="4" t="s">
        <v>314</v>
      </c>
      <c r="B31" s="4" t="s">
        <v>315</v>
      </c>
      <c r="C31" s="4" t="s">
        <v>173</v>
      </c>
      <c r="D31" s="4" t="s">
        <v>316</v>
      </c>
      <c r="E31" s="4" t="s">
        <v>185</v>
      </c>
      <c r="F31" s="4" t="s">
        <v>189</v>
      </c>
      <c r="G31" s="4" t="s">
        <v>190</v>
      </c>
      <c r="H31" s="3">
        <v>59.5</v>
      </c>
      <c r="I31" s="9">
        <v>31</v>
      </c>
      <c r="J31" s="9">
        <v>79.8</v>
      </c>
      <c r="K31" s="17">
        <v>67.62</v>
      </c>
      <c r="L31" s="10">
        <v>29</v>
      </c>
    </row>
    <row r="32" spans="1:12" ht="27">
      <c r="A32" s="4" t="s">
        <v>317</v>
      </c>
      <c r="B32" s="4" t="s">
        <v>318</v>
      </c>
      <c r="C32" s="4" t="s">
        <v>173</v>
      </c>
      <c r="D32" s="4" t="s">
        <v>319</v>
      </c>
      <c r="E32" s="4" t="s">
        <v>185</v>
      </c>
      <c r="F32" s="4" t="s">
        <v>189</v>
      </c>
      <c r="G32" s="4" t="s">
        <v>190</v>
      </c>
      <c r="H32" s="3">
        <v>59.4</v>
      </c>
      <c r="I32" s="9">
        <v>4</v>
      </c>
      <c r="J32" s="9">
        <v>79.33</v>
      </c>
      <c r="K32" s="17">
        <v>67.372</v>
      </c>
      <c r="L32" s="10">
        <v>30</v>
      </c>
    </row>
    <row r="33" spans="1:12" ht="27">
      <c r="A33" s="4" t="s">
        <v>329</v>
      </c>
      <c r="B33" s="4" t="s">
        <v>330</v>
      </c>
      <c r="C33" s="4" t="s">
        <v>173</v>
      </c>
      <c r="D33" s="4" t="s">
        <v>331</v>
      </c>
      <c r="E33" s="4" t="s">
        <v>185</v>
      </c>
      <c r="F33" s="4" t="s">
        <v>189</v>
      </c>
      <c r="G33" s="4" t="s">
        <v>190</v>
      </c>
      <c r="H33" s="3">
        <v>57.1</v>
      </c>
      <c r="I33" s="9">
        <v>22</v>
      </c>
      <c r="J33" s="9">
        <v>80.7</v>
      </c>
      <c r="K33" s="17">
        <v>66.53999999999999</v>
      </c>
      <c r="L33" s="10">
        <v>31</v>
      </c>
    </row>
    <row r="34" spans="1:12" ht="27">
      <c r="A34" s="4" t="s">
        <v>326</v>
      </c>
      <c r="B34" s="4" t="s">
        <v>327</v>
      </c>
      <c r="C34" s="4" t="s">
        <v>173</v>
      </c>
      <c r="D34" s="4" t="s">
        <v>328</v>
      </c>
      <c r="E34" s="4" t="s">
        <v>185</v>
      </c>
      <c r="F34" s="4" t="s">
        <v>189</v>
      </c>
      <c r="G34" s="4" t="s">
        <v>190</v>
      </c>
      <c r="H34" s="3">
        <v>57.5</v>
      </c>
      <c r="I34" s="9">
        <v>11</v>
      </c>
      <c r="J34" s="9">
        <v>79.6</v>
      </c>
      <c r="K34" s="17">
        <v>66.34</v>
      </c>
      <c r="L34" s="10">
        <v>32</v>
      </c>
    </row>
    <row r="35" spans="1:12" ht="27">
      <c r="A35" s="4" t="s">
        <v>332</v>
      </c>
      <c r="B35" s="4" t="s">
        <v>333</v>
      </c>
      <c r="C35" s="4" t="s">
        <v>173</v>
      </c>
      <c r="D35" s="4" t="s">
        <v>334</v>
      </c>
      <c r="E35" s="4" t="s">
        <v>185</v>
      </c>
      <c r="F35" s="4" t="s">
        <v>189</v>
      </c>
      <c r="G35" s="4" t="s">
        <v>190</v>
      </c>
      <c r="H35" s="3">
        <v>57</v>
      </c>
      <c r="I35" s="9">
        <v>30</v>
      </c>
      <c r="J35" s="9">
        <v>79.2</v>
      </c>
      <c r="K35" s="17">
        <v>65.88</v>
      </c>
      <c r="L35" s="10">
        <v>33</v>
      </c>
    </row>
    <row r="36" spans="1:12" ht="27">
      <c r="A36" s="4" t="s">
        <v>341</v>
      </c>
      <c r="B36" s="4" t="s">
        <v>342</v>
      </c>
      <c r="C36" s="4" t="s">
        <v>173</v>
      </c>
      <c r="D36" s="4" t="s">
        <v>343</v>
      </c>
      <c r="E36" s="4" t="s">
        <v>185</v>
      </c>
      <c r="F36" s="4" t="s">
        <v>189</v>
      </c>
      <c r="G36" s="4" t="s">
        <v>190</v>
      </c>
      <c r="H36" s="3">
        <v>54.3</v>
      </c>
      <c r="I36" s="9">
        <v>13</v>
      </c>
      <c r="J36" s="9">
        <v>78.7</v>
      </c>
      <c r="K36" s="17">
        <v>64.06</v>
      </c>
      <c r="L36" s="10">
        <v>34</v>
      </c>
    </row>
    <row r="37" spans="1:12" ht="27">
      <c r="A37" s="4" t="s">
        <v>191</v>
      </c>
      <c r="B37" s="4" t="s">
        <v>192</v>
      </c>
      <c r="C37" s="4" t="s">
        <v>173</v>
      </c>
      <c r="D37" s="4" t="s">
        <v>193</v>
      </c>
      <c r="E37" s="4" t="s">
        <v>185</v>
      </c>
      <c r="F37" s="4" t="s">
        <v>189</v>
      </c>
      <c r="G37" s="4" t="s">
        <v>190</v>
      </c>
      <c r="H37" s="3">
        <v>73.3</v>
      </c>
      <c r="I37" s="9">
        <v>5</v>
      </c>
      <c r="J37" s="9" t="s">
        <v>1720</v>
      </c>
      <c r="K37" s="17"/>
      <c r="L37" s="10">
        <v>35</v>
      </c>
    </row>
    <row r="38" spans="1:12" ht="27">
      <c r="A38" s="4" t="s">
        <v>197</v>
      </c>
      <c r="B38" s="4" t="s">
        <v>198</v>
      </c>
      <c r="C38" s="4" t="s">
        <v>173</v>
      </c>
      <c r="D38" s="4" t="s">
        <v>199</v>
      </c>
      <c r="E38" s="4" t="s">
        <v>185</v>
      </c>
      <c r="F38" s="4" t="s">
        <v>189</v>
      </c>
      <c r="G38" s="4" t="s">
        <v>190</v>
      </c>
      <c r="H38" s="3">
        <v>71.2</v>
      </c>
      <c r="I38" s="9">
        <v>6</v>
      </c>
      <c r="J38" s="9" t="s">
        <v>1720</v>
      </c>
      <c r="K38" s="17"/>
      <c r="L38" s="10">
        <v>36</v>
      </c>
    </row>
    <row r="39" spans="1:12" ht="27">
      <c r="A39" s="4" t="s">
        <v>212</v>
      </c>
      <c r="B39" s="4" t="s">
        <v>213</v>
      </c>
      <c r="C39" s="4" t="s">
        <v>173</v>
      </c>
      <c r="D39" s="4" t="s">
        <v>214</v>
      </c>
      <c r="E39" s="4" t="s">
        <v>185</v>
      </c>
      <c r="F39" s="4" t="s">
        <v>189</v>
      </c>
      <c r="G39" s="4" t="s">
        <v>190</v>
      </c>
      <c r="H39" s="3">
        <v>69.6</v>
      </c>
      <c r="I39" s="9">
        <v>8</v>
      </c>
      <c r="J39" s="9" t="s">
        <v>1720</v>
      </c>
      <c r="K39" s="17"/>
      <c r="L39" s="10">
        <v>37</v>
      </c>
    </row>
    <row r="40" spans="1:12" ht="27">
      <c r="A40" s="4" t="s">
        <v>224</v>
      </c>
      <c r="B40" s="4" t="s">
        <v>225</v>
      </c>
      <c r="C40" s="4" t="s">
        <v>173</v>
      </c>
      <c r="D40" s="4" t="s">
        <v>226</v>
      </c>
      <c r="E40" s="4" t="s">
        <v>185</v>
      </c>
      <c r="F40" s="4" t="s">
        <v>189</v>
      </c>
      <c r="G40" s="4" t="s">
        <v>190</v>
      </c>
      <c r="H40" s="3">
        <v>67.8</v>
      </c>
      <c r="I40" s="9">
        <v>9</v>
      </c>
      <c r="J40" s="9" t="s">
        <v>1720</v>
      </c>
      <c r="K40" s="17"/>
      <c r="L40" s="10">
        <v>38</v>
      </c>
    </row>
    <row r="41" spans="1:12" ht="27">
      <c r="A41" s="4" t="s">
        <v>233</v>
      </c>
      <c r="B41" s="4" t="s">
        <v>234</v>
      </c>
      <c r="C41" s="4" t="s">
        <v>173</v>
      </c>
      <c r="D41" s="4" t="s">
        <v>235</v>
      </c>
      <c r="E41" s="4" t="s">
        <v>185</v>
      </c>
      <c r="F41" s="4" t="s">
        <v>189</v>
      </c>
      <c r="G41" s="4" t="s">
        <v>190</v>
      </c>
      <c r="H41" s="3">
        <v>67.3</v>
      </c>
      <c r="I41" s="9">
        <v>14</v>
      </c>
      <c r="J41" s="9" t="s">
        <v>1720</v>
      </c>
      <c r="K41" s="17"/>
      <c r="L41" s="10">
        <v>39</v>
      </c>
    </row>
    <row r="42" spans="1:12" ht="27">
      <c r="A42" s="4" t="s">
        <v>239</v>
      </c>
      <c r="B42" s="4" t="s">
        <v>240</v>
      </c>
      <c r="C42" s="4" t="s">
        <v>173</v>
      </c>
      <c r="D42" s="4" t="s">
        <v>241</v>
      </c>
      <c r="E42" s="4" t="s">
        <v>185</v>
      </c>
      <c r="F42" s="4" t="s">
        <v>189</v>
      </c>
      <c r="G42" s="4" t="s">
        <v>190</v>
      </c>
      <c r="H42" s="3">
        <v>67.2</v>
      </c>
      <c r="I42" s="9">
        <v>19</v>
      </c>
      <c r="J42" s="9" t="s">
        <v>1720</v>
      </c>
      <c r="K42" s="17"/>
      <c r="L42" s="10">
        <v>40</v>
      </c>
    </row>
    <row r="43" spans="1:12" ht="27">
      <c r="A43" s="4" t="s">
        <v>242</v>
      </c>
      <c r="B43" s="4" t="s">
        <v>243</v>
      </c>
      <c r="C43" s="4" t="s">
        <v>173</v>
      </c>
      <c r="D43" s="4" t="s">
        <v>244</v>
      </c>
      <c r="E43" s="4" t="s">
        <v>185</v>
      </c>
      <c r="F43" s="4" t="s">
        <v>189</v>
      </c>
      <c r="G43" s="4" t="s">
        <v>190</v>
      </c>
      <c r="H43" s="3">
        <v>66.8</v>
      </c>
      <c r="I43" s="9">
        <v>23</v>
      </c>
      <c r="J43" s="9" t="s">
        <v>1720</v>
      </c>
      <c r="K43" s="17"/>
      <c r="L43" s="10">
        <v>41</v>
      </c>
    </row>
    <row r="44" spans="1:12" ht="27">
      <c r="A44" s="4" t="s">
        <v>254</v>
      </c>
      <c r="B44" s="4" t="s">
        <v>255</v>
      </c>
      <c r="C44" s="4" t="s">
        <v>173</v>
      </c>
      <c r="D44" s="4" t="s">
        <v>256</v>
      </c>
      <c r="E44" s="4" t="s">
        <v>185</v>
      </c>
      <c r="F44" s="4" t="s">
        <v>189</v>
      </c>
      <c r="G44" s="4" t="s">
        <v>190</v>
      </c>
      <c r="H44" s="3">
        <v>66.1</v>
      </c>
      <c r="I44" s="9">
        <v>24</v>
      </c>
      <c r="J44" s="9" t="s">
        <v>1720</v>
      </c>
      <c r="K44" s="17"/>
      <c r="L44" s="10">
        <v>42</v>
      </c>
    </row>
    <row r="45" spans="1:12" ht="27">
      <c r="A45" s="4" t="s">
        <v>266</v>
      </c>
      <c r="B45" s="4" t="s">
        <v>267</v>
      </c>
      <c r="C45" s="4" t="s">
        <v>173</v>
      </c>
      <c r="D45" s="4" t="s">
        <v>268</v>
      </c>
      <c r="E45" s="4" t="s">
        <v>185</v>
      </c>
      <c r="F45" s="4" t="s">
        <v>189</v>
      </c>
      <c r="G45" s="4" t="s">
        <v>190</v>
      </c>
      <c r="H45" s="3">
        <v>65.1</v>
      </c>
      <c r="I45" s="9">
        <v>32</v>
      </c>
      <c r="J45" s="9" t="s">
        <v>1720</v>
      </c>
      <c r="K45" s="17"/>
      <c r="L45" s="10">
        <v>43</v>
      </c>
    </row>
    <row r="46" spans="1:12" ht="27">
      <c r="A46" s="4" t="s">
        <v>275</v>
      </c>
      <c r="B46" s="4" t="s">
        <v>276</v>
      </c>
      <c r="C46" s="4" t="s">
        <v>173</v>
      </c>
      <c r="D46" s="4" t="s">
        <v>277</v>
      </c>
      <c r="E46" s="4" t="s">
        <v>185</v>
      </c>
      <c r="F46" s="4" t="s">
        <v>189</v>
      </c>
      <c r="G46" s="4" t="s">
        <v>190</v>
      </c>
      <c r="H46" s="3">
        <v>64.5</v>
      </c>
      <c r="I46" s="9">
        <v>37</v>
      </c>
      <c r="J46" s="9" t="s">
        <v>1720</v>
      </c>
      <c r="K46" s="17"/>
      <c r="L46" s="10">
        <v>44</v>
      </c>
    </row>
    <row r="47" spans="1:12" ht="27">
      <c r="A47" s="4" t="s">
        <v>293</v>
      </c>
      <c r="B47" s="4" t="s">
        <v>294</v>
      </c>
      <c r="C47" s="4" t="s">
        <v>173</v>
      </c>
      <c r="D47" s="4" t="s">
        <v>295</v>
      </c>
      <c r="E47" s="4" t="s">
        <v>185</v>
      </c>
      <c r="F47" s="4" t="s">
        <v>189</v>
      </c>
      <c r="G47" s="4" t="s">
        <v>190</v>
      </c>
      <c r="H47" s="3">
        <v>62.4</v>
      </c>
      <c r="I47" s="9">
        <v>38</v>
      </c>
      <c r="J47" s="9" t="s">
        <v>1720</v>
      </c>
      <c r="K47" s="17"/>
      <c r="L47" s="10">
        <v>45</v>
      </c>
    </row>
    <row r="48" spans="1:12" ht="27">
      <c r="A48" s="4" t="s">
        <v>302</v>
      </c>
      <c r="B48" s="4" t="s">
        <v>303</v>
      </c>
      <c r="C48" s="4" t="s">
        <v>173</v>
      </c>
      <c r="D48" s="4" t="s">
        <v>304</v>
      </c>
      <c r="E48" s="4" t="s">
        <v>185</v>
      </c>
      <c r="F48" s="4" t="s">
        <v>189</v>
      </c>
      <c r="G48" s="4" t="s">
        <v>190</v>
      </c>
      <c r="H48" s="3">
        <v>61.5</v>
      </c>
      <c r="I48" s="9">
        <v>39</v>
      </c>
      <c r="J48" s="9" t="s">
        <v>1720</v>
      </c>
      <c r="K48" s="17"/>
      <c r="L48" s="10">
        <v>46</v>
      </c>
    </row>
    <row r="49" spans="1:12" ht="27">
      <c r="A49" s="4" t="s">
        <v>308</v>
      </c>
      <c r="B49" s="4" t="s">
        <v>309</v>
      </c>
      <c r="C49" s="4" t="s">
        <v>173</v>
      </c>
      <c r="D49" s="4" t="s">
        <v>310</v>
      </c>
      <c r="E49" s="4" t="s">
        <v>185</v>
      </c>
      <c r="F49" s="4" t="s">
        <v>189</v>
      </c>
      <c r="G49" s="4" t="s">
        <v>190</v>
      </c>
      <c r="H49" s="3">
        <v>61.1</v>
      </c>
      <c r="I49" s="9">
        <v>42</v>
      </c>
      <c r="J49" s="9" t="s">
        <v>1720</v>
      </c>
      <c r="K49" s="17"/>
      <c r="L49" s="10">
        <v>47</v>
      </c>
    </row>
    <row r="50" spans="1:12" ht="27">
      <c r="A50" s="4" t="s">
        <v>311</v>
      </c>
      <c r="B50" s="4" t="s">
        <v>312</v>
      </c>
      <c r="C50" s="4" t="s">
        <v>173</v>
      </c>
      <c r="D50" s="4" t="s">
        <v>313</v>
      </c>
      <c r="E50" s="4" t="s">
        <v>185</v>
      </c>
      <c r="F50" s="4" t="s">
        <v>189</v>
      </c>
      <c r="G50" s="4" t="s">
        <v>190</v>
      </c>
      <c r="H50" s="3">
        <v>61</v>
      </c>
      <c r="I50" s="9">
        <v>44</v>
      </c>
      <c r="J50" s="9" t="s">
        <v>1720</v>
      </c>
      <c r="K50" s="17"/>
      <c r="L50" s="10">
        <v>48</v>
      </c>
    </row>
    <row r="51" spans="1:12" ht="27">
      <c r="A51" s="4" t="s">
        <v>320</v>
      </c>
      <c r="B51" s="4" t="s">
        <v>321</v>
      </c>
      <c r="C51" s="4" t="s">
        <v>173</v>
      </c>
      <c r="D51" s="4" t="s">
        <v>322</v>
      </c>
      <c r="E51" s="4" t="s">
        <v>185</v>
      </c>
      <c r="F51" s="4" t="s">
        <v>189</v>
      </c>
      <c r="G51" s="5" t="s">
        <v>190</v>
      </c>
      <c r="H51" s="6">
        <v>58.9</v>
      </c>
      <c r="I51" s="9">
        <v>45</v>
      </c>
      <c r="J51" s="9" t="s">
        <v>1720</v>
      </c>
      <c r="K51" s="17"/>
      <c r="L51" s="10">
        <v>49</v>
      </c>
    </row>
    <row r="52" spans="1:12" ht="27">
      <c r="A52" s="4" t="s">
        <v>323</v>
      </c>
      <c r="B52" s="4" t="s">
        <v>324</v>
      </c>
      <c r="C52" s="4" t="s">
        <v>173</v>
      </c>
      <c r="D52" s="4" t="s">
        <v>325</v>
      </c>
      <c r="E52" s="4" t="s">
        <v>185</v>
      </c>
      <c r="F52" s="4" t="s">
        <v>189</v>
      </c>
      <c r="G52" s="5" t="s">
        <v>190</v>
      </c>
      <c r="H52" s="6">
        <v>58.8</v>
      </c>
      <c r="I52" s="9">
        <v>46</v>
      </c>
      <c r="J52" s="9" t="s">
        <v>1720</v>
      </c>
      <c r="K52" s="17"/>
      <c r="L52" s="10">
        <v>50</v>
      </c>
    </row>
    <row r="53" spans="1:12" ht="27">
      <c r="A53" s="4" t="s">
        <v>335</v>
      </c>
      <c r="B53" s="4" t="s">
        <v>336</v>
      </c>
      <c r="C53" s="4" t="s">
        <v>173</v>
      </c>
      <c r="D53" s="4" t="s">
        <v>337</v>
      </c>
      <c r="E53" s="4" t="s">
        <v>185</v>
      </c>
      <c r="F53" s="4" t="s">
        <v>189</v>
      </c>
      <c r="G53" s="5" t="s">
        <v>190</v>
      </c>
      <c r="H53" s="6">
        <v>56.5</v>
      </c>
      <c r="I53" s="9">
        <v>47</v>
      </c>
      <c r="J53" s="9" t="s">
        <v>1720</v>
      </c>
      <c r="K53" s="17"/>
      <c r="L53" s="10">
        <v>51</v>
      </c>
    </row>
    <row r="54" spans="1:12" ht="27">
      <c r="A54" s="4" t="s">
        <v>338</v>
      </c>
      <c r="B54" s="4" t="s">
        <v>339</v>
      </c>
      <c r="C54" s="4" t="s">
        <v>173</v>
      </c>
      <c r="D54" s="4" t="s">
        <v>340</v>
      </c>
      <c r="E54" s="4" t="s">
        <v>185</v>
      </c>
      <c r="F54" s="4" t="s">
        <v>189</v>
      </c>
      <c r="G54" s="5" t="s">
        <v>190</v>
      </c>
      <c r="H54" s="6">
        <v>55.6</v>
      </c>
      <c r="I54" s="9">
        <v>52</v>
      </c>
      <c r="J54" s="9" t="s">
        <v>1720</v>
      </c>
      <c r="K54" s="17"/>
      <c r="L54" s="10">
        <v>52</v>
      </c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52">
      <selection activeCell="O9" sqref="O9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00390625" style="0" customWidth="1"/>
    <col min="6" max="6" width="10.00390625" style="0" customWidth="1"/>
    <col min="7" max="12" width="9.625" style="0" customWidth="1"/>
  </cols>
  <sheetData>
    <row r="1" spans="1:12" ht="49.5" customHeight="1">
      <c r="A1" s="20" t="s">
        <v>1741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4" t="s">
        <v>165</v>
      </c>
      <c r="B2" s="4" t="s">
        <v>166</v>
      </c>
      <c r="C2" s="4" t="s">
        <v>167</v>
      </c>
      <c r="D2" s="4" t="s">
        <v>1510</v>
      </c>
      <c r="E2" s="4" t="s">
        <v>169</v>
      </c>
      <c r="F2" s="2" t="s">
        <v>170</v>
      </c>
      <c r="G2" s="2" t="s">
        <v>171</v>
      </c>
      <c r="H2" s="7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</row>
    <row r="3" spans="1:12" ht="27">
      <c r="A3" s="4" t="s">
        <v>344</v>
      </c>
      <c r="B3" s="4" t="s">
        <v>345</v>
      </c>
      <c r="C3" s="4" t="s">
        <v>174</v>
      </c>
      <c r="D3" s="4" t="s">
        <v>346</v>
      </c>
      <c r="E3" s="4" t="s">
        <v>185</v>
      </c>
      <c r="F3" s="4" t="s">
        <v>347</v>
      </c>
      <c r="G3" s="4" t="s">
        <v>348</v>
      </c>
      <c r="H3" s="3">
        <v>78.6</v>
      </c>
      <c r="I3" s="9">
        <v>40</v>
      </c>
      <c r="J3" s="9">
        <v>79.27</v>
      </c>
      <c r="K3" s="17">
        <v>78.868</v>
      </c>
      <c r="L3" s="10">
        <v>1</v>
      </c>
    </row>
    <row r="4" spans="1:12" ht="27">
      <c r="A4" s="4" t="s">
        <v>349</v>
      </c>
      <c r="B4" s="4" t="s">
        <v>350</v>
      </c>
      <c r="C4" s="4" t="s">
        <v>174</v>
      </c>
      <c r="D4" s="4" t="s">
        <v>351</v>
      </c>
      <c r="E4" s="4" t="s">
        <v>185</v>
      </c>
      <c r="F4" s="4" t="s">
        <v>347</v>
      </c>
      <c r="G4" s="4" t="s">
        <v>348</v>
      </c>
      <c r="H4" s="3">
        <v>74.3</v>
      </c>
      <c r="I4" s="9">
        <v>7</v>
      </c>
      <c r="J4" s="9">
        <v>80.87</v>
      </c>
      <c r="K4" s="17">
        <v>76.928</v>
      </c>
      <c r="L4" s="10">
        <v>2</v>
      </c>
    </row>
    <row r="5" spans="1:12" ht="27">
      <c r="A5" s="4" t="s">
        <v>361</v>
      </c>
      <c r="B5" s="4" t="s">
        <v>362</v>
      </c>
      <c r="C5" s="4" t="s">
        <v>174</v>
      </c>
      <c r="D5" s="4" t="s">
        <v>363</v>
      </c>
      <c r="E5" s="4" t="s">
        <v>185</v>
      </c>
      <c r="F5" s="4" t="s">
        <v>347</v>
      </c>
      <c r="G5" s="4" t="s">
        <v>348</v>
      </c>
      <c r="H5" s="3">
        <v>72</v>
      </c>
      <c r="I5" s="9">
        <v>52</v>
      </c>
      <c r="J5" s="9">
        <v>81.1</v>
      </c>
      <c r="K5" s="17">
        <v>75.63999999999999</v>
      </c>
      <c r="L5" s="10">
        <v>3</v>
      </c>
    </row>
    <row r="6" spans="1:12" ht="27">
      <c r="A6" s="4" t="s">
        <v>358</v>
      </c>
      <c r="B6" s="4" t="s">
        <v>359</v>
      </c>
      <c r="C6" s="4" t="s">
        <v>174</v>
      </c>
      <c r="D6" s="4" t="s">
        <v>360</v>
      </c>
      <c r="E6" s="4" t="s">
        <v>185</v>
      </c>
      <c r="F6" s="4" t="s">
        <v>347</v>
      </c>
      <c r="G6" s="4" t="s">
        <v>348</v>
      </c>
      <c r="H6" s="3">
        <v>72.3</v>
      </c>
      <c r="I6" s="9">
        <v>22</v>
      </c>
      <c r="J6" s="9">
        <v>79.6</v>
      </c>
      <c r="K6" s="17">
        <v>75.22</v>
      </c>
      <c r="L6" s="10">
        <v>4</v>
      </c>
    </row>
    <row r="7" spans="1:12" ht="27">
      <c r="A7" s="4" t="s">
        <v>367</v>
      </c>
      <c r="B7" s="4" t="s">
        <v>368</v>
      </c>
      <c r="C7" s="4" t="s">
        <v>174</v>
      </c>
      <c r="D7" s="4" t="s">
        <v>369</v>
      </c>
      <c r="E7" s="4" t="s">
        <v>185</v>
      </c>
      <c r="F7" s="4" t="s">
        <v>347</v>
      </c>
      <c r="G7" s="4" t="s">
        <v>348</v>
      </c>
      <c r="H7" s="3">
        <v>71</v>
      </c>
      <c r="I7" s="9">
        <v>46</v>
      </c>
      <c r="J7" s="9">
        <v>81.5</v>
      </c>
      <c r="K7" s="17">
        <v>75.2</v>
      </c>
      <c r="L7" s="10">
        <v>5</v>
      </c>
    </row>
    <row r="8" spans="1:12" ht="27">
      <c r="A8" s="4" t="s">
        <v>364</v>
      </c>
      <c r="B8" s="4" t="s">
        <v>365</v>
      </c>
      <c r="C8" s="4" t="s">
        <v>174</v>
      </c>
      <c r="D8" s="4" t="s">
        <v>366</v>
      </c>
      <c r="E8" s="4" t="s">
        <v>185</v>
      </c>
      <c r="F8" s="4" t="s">
        <v>347</v>
      </c>
      <c r="G8" s="4" t="s">
        <v>348</v>
      </c>
      <c r="H8" s="3">
        <v>71.7</v>
      </c>
      <c r="I8" s="9">
        <v>15</v>
      </c>
      <c r="J8" s="9">
        <v>79.97</v>
      </c>
      <c r="K8" s="17">
        <v>75.00800000000001</v>
      </c>
      <c r="L8" s="10">
        <v>6</v>
      </c>
    </row>
    <row r="9" spans="1:12" ht="27">
      <c r="A9" s="4" t="s">
        <v>373</v>
      </c>
      <c r="B9" s="4" t="s">
        <v>374</v>
      </c>
      <c r="C9" s="4" t="s">
        <v>174</v>
      </c>
      <c r="D9" s="4" t="s">
        <v>375</v>
      </c>
      <c r="E9" s="4" t="s">
        <v>185</v>
      </c>
      <c r="F9" s="4" t="s">
        <v>347</v>
      </c>
      <c r="G9" s="4" t="s">
        <v>348</v>
      </c>
      <c r="H9" s="3">
        <v>70</v>
      </c>
      <c r="I9" s="9">
        <v>47</v>
      </c>
      <c r="J9" s="9">
        <v>81.57</v>
      </c>
      <c r="K9" s="17">
        <v>74.628</v>
      </c>
      <c r="L9" s="10">
        <v>7</v>
      </c>
    </row>
    <row r="10" spans="1:12" ht="27">
      <c r="A10" s="4" t="s">
        <v>376</v>
      </c>
      <c r="B10" s="4" t="s">
        <v>377</v>
      </c>
      <c r="C10" s="4" t="s">
        <v>174</v>
      </c>
      <c r="D10" s="4" t="s">
        <v>378</v>
      </c>
      <c r="E10" s="4" t="s">
        <v>185</v>
      </c>
      <c r="F10" s="4" t="s">
        <v>347</v>
      </c>
      <c r="G10" s="4" t="s">
        <v>348</v>
      </c>
      <c r="H10" s="3">
        <v>69.8</v>
      </c>
      <c r="I10" s="9">
        <v>19</v>
      </c>
      <c r="J10" s="9">
        <v>81.87</v>
      </c>
      <c r="K10" s="17">
        <v>74.628</v>
      </c>
      <c r="L10" s="10">
        <v>8</v>
      </c>
    </row>
    <row r="11" spans="1:12" ht="27">
      <c r="A11" s="4" t="s">
        <v>370</v>
      </c>
      <c r="B11" s="4" t="s">
        <v>371</v>
      </c>
      <c r="C11" s="4" t="s">
        <v>174</v>
      </c>
      <c r="D11" s="4" t="s">
        <v>372</v>
      </c>
      <c r="E11" s="4" t="s">
        <v>185</v>
      </c>
      <c r="F11" s="4" t="s">
        <v>347</v>
      </c>
      <c r="G11" s="4" t="s">
        <v>348</v>
      </c>
      <c r="H11" s="3">
        <v>70</v>
      </c>
      <c r="I11" s="9">
        <v>24</v>
      </c>
      <c r="J11" s="9">
        <v>80.97</v>
      </c>
      <c r="K11" s="17">
        <v>74.388</v>
      </c>
      <c r="L11" s="10">
        <v>9</v>
      </c>
    </row>
    <row r="12" spans="1:12" ht="27">
      <c r="A12" s="4" t="s">
        <v>379</v>
      </c>
      <c r="B12" s="4" t="s">
        <v>380</v>
      </c>
      <c r="C12" s="4" t="s">
        <v>174</v>
      </c>
      <c r="D12" s="4" t="s">
        <v>381</v>
      </c>
      <c r="E12" s="4" t="s">
        <v>185</v>
      </c>
      <c r="F12" s="4" t="s">
        <v>347</v>
      </c>
      <c r="G12" s="4" t="s">
        <v>348</v>
      </c>
      <c r="H12" s="3">
        <v>69.6</v>
      </c>
      <c r="I12" s="9">
        <v>41</v>
      </c>
      <c r="J12" s="9">
        <v>80.77</v>
      </c>
      <c r="K12" s="17">
        <v>74.068</v>
      </c>
      <c r="L12" s="10">
        <v>10</v>
      </c>
    </row>
    <row r="13" spans="1:12" ht="27">
      <c r="A13" s="4" t="s">
        <v>388</v>
      </c>
      <c r="B13" s="4" t="s">
        <v>389</v>
      </c>
      <c r="C13" s="4" t="s">
        <v>174</v>
      </c>
      <c r="D13" s="4" t="s">
        <v>390</v>
      </c>
      <c r="E13" s="4" t="s">
        <v>185</v>
      </c>
      <c r="F13" s="4" t="s">
        <v>347</v>
      </c>
      <c r="G13" s="4" t="s">
        <v>348</v>
      </c>
      <c r="H13" s="3">
        <v>67.3</v>
      </c>
      <c r="I13" s="9">
        <v>44</v>
      </c>
      <c r="J13" s="9">
        <v>82.07</v>
      </c>
      <c r="K13" s="17">
        <v>73.208</v>
      </c>
      <c r="L13" s="10">
        <v>11</v>
      </c>
    </row>
    <row r="14" spans="1:12" ht="27">
      <c r="A14" s="4" t="s">
        <v>391</v>
      </c>
      <c r="B14" s="4" t="s">
        <v>392</v>
      </c>
      <c r="C14" s="4" t="s">
        <v>174</v>
      </c>
      <c r="D14" s="4" t="s">
        <v>393</v>
      </c>
      <c r="E14" s="4" t="s">
        <v>185</v>
      </c>
      <c r="F14" s="4" t="s">
        <v>347</v>
      </c>
      <c r="G14" s="4" t="s">
        <v>348</v>
      </c>
      <c r="H14" s="3">
        <v>67.2</v>
      </c>
      <c r="I14" s="9">
        <v>17</v>
      </c>
      <c r="J14" s="9">
        <v>81.77</v>
      </c>
      <c r="K14" s="17">
        <v>73.02799999999999</v>
      </c>
      <c r="L14" s="10">
        <v>12</v>
      </c>
    </row>
    <row r="15" spans="1:12" ht="27">
      <c r="A15" s="4" t="s">
        <v>385</v>
      </c>
      <c r="B15" s="4" t="s">
        <v>386</v>
      </c>
      <c r="C15" s="4" t="s">
        <v>174</v>
      </c>
      <c r="D15" s="4" t="s">
        <v>387</v>
      </c>
      <c r="E15" s="4" t="s">
        <v>185</v>
      </c>
      <c r="F15" s="4" t="s">
        <v>347</v>
      </c>
      <c r="G15" s="4" t="s">
        <v>348</v>
      </c>
      <c r="H15" s="3">
        <v>67.5</v>
      </c>
      <c r="I15" s="9">
        <v>48</v>
      </c>
      <c r="J15" s="9">
        <v>80.67</v>
      </c>
      <c r="K15" s="17">
        <v>72.768</v>
      </c>
      <c r="L15" s="10">
        <v>13</v>
      </c>
    </row>
    <row r="16" spans="1:12" ht="27">
      <c r="A16" s="4" t="s">
        <v>394</v>
      </c>
      <c r="B16" s="4" t="s">
        <v>178</v>
      </c>
      <c r="C16" s="4" t="s">
        <v>174</v>
      </c>
      <c r="D16" s="4" t="s">
        <v>395</v>
      </c>
      <c r="E16" s="4" t="s">
        <v>185</v>
      </c>
      <c r="F16" s="4" t="s">
        <v>347</v>
      </c>
      <c r="G16" s="4" t="s">
        <v>348</v>
      </c>
      <c r="H16" s="3">
        <v>66</v>
      </c>
      <c r="I16" s="9">
        <v>16</v>
      </c>
      <c r="J16" s="9">
        <v>81.27</v>
      </c>
      <c r="K16" s="17">
        <v>72.108</v>
      </c>
      <c r="L16" s="10">
        <v>14</v>
      </c>
    </row>
    <row r="17" spans="1:12" ht="27">
      <c r="A17" s="4" t="s">
        <v>399</v>
      </c>
      <c r="B17" s="4" t="s">
        <v>400</v>
      </c>
      <c r="C17" s="4" t="s">
        <v>174</v>
      </c>
      <c r="D17" s="4" t="s">
        <v>401</v>
      </c>
      <c r="E17" s="4" t="s">
        <v>185</v>
      </c>
      <c r="F17" s="4" t="s">
        <v>347</v>
      </c>
      <c r="G17" s="4" t="s">
        <v>348</v>
      </c>
      <c r="H17" s="3">
        <v>65.8</v>
      </c>
      <c r="I17" s="9">
        <v>43</v>
      </c>
      <c r="J17" s="9">
        <v>80.63</v>
      </c>
      <c r="K17" s="17">
        <v>71.732</v>
      </c>
      <c r="L17" s="10">
        <v>15</v>
      </c>
    </row>
    <row r="18" spans="1:12" ht="27">
      <c r="A18" s="4" t="s">
        <v>402</v>
      </c>
      <c r="B18" s="4" t="s">
        <v>403</v>
      </c>
      <c r="C18" s="4" t="s">
        <v>174</v>
      </c>
      <c r="D18" s="4" t="s">
        <v>404</v>
      </c>
      <c r="E18" s="4" t="s">
        <v>185</v>
      </c>
      <c r="F18" s="4" t="s">
        <v>347</v>
      </c>
      <c r="G18" s="4" t="s">
        <v>348</v>
      </c>
      <c r="H18" s="3">
        <v>65.7</v>
      </c>
      <c r="I18" s="9">
        <v>1</v>
      </c>
      <c r="J18" s="9">
        <v>80.77</v>
      </c>
      <c r="K18" s="17">
        <v>71.72800000000001</v>
      </c>
      <c r="L18" s="10">
        <v>16</v>
      </c>
    </row>
    <row r="19" spans="1:12" ht="27">
      <c r="A19" s="4" t="s">
        <v>408</v>
      </c>
      <c r="B19" s="4" t="s">
        <v>409</v>
      </c>
      <c r="C19" s="4" t="s">
        <v>174</v>
      </c>
      <c r="D19" s="4" t="s">
        <v>410</v>
      </c>
      <c r="E19" s="4" t="s">
        <v>185</v>
      </c>
      <c r="F19" s="4" t="s">
        <v>347</v>
      </c>
      <c r="G19" s="4" t="s">
        <v>348</v>
      </c>
      <c r="H19" s="3">
        <v>65.1</v>
      </c>
      <c r="I19" s="9">
        <v>33</v>
      </c>
      <c r="J19" s="9">
        <v>80.27</v>
      </c>
      <c r="K19" s="17">
        <v>71.16799999999999</v>
      </c>
      <c r="L19" s="10">
        <v>17</v>
      </c>
    </row>
    <row r="20" spans="1:12" ht="27">
      <c r="A20" s="4" t="s">
        <v>411</v>
      </c>
      <c r="B20" s="4" t="s">
        <v>412</v>
      </c>
      <c r="C20" s="4" t="s">
        <v>174</v>
      </c>
      <c r="D20" s="4" t="s">
        <v>413</v>
      </c>
      <c r="E20" s="4" t="s">
        <v>185</v>
      </c>
      <c r="F20" s="4" t="s">
        <v>347</v>
      </c>
      <c r="G20" s="4" t="s">
        <v>348</v>
      </c>
      <c r="H20" s="3">
        <v>64.8</v>
      </c>
      <c r="I20" s="9">
        <v>25</v>
      </c>
      <c r="J20" s="9">
        <v>80.47</v>
      </c>
      <c r="K20" s="17">
        <v>71.068</v>
      </c>
      <c r="L20" s="10">
        <v>18</v>
      </c>
    </row>
    <row r="21" spans="1:12" ht="27">
      <c r="A21" s="4" t="s">
        <v>414</v>
      </c>
      <c r="B21" s="4" t="s">
        <v>415</v>
      </c>
      <c r="C21" s="4" t="s">
        <v>174</v>
      </c>
      <c r="D21" s="4" t="s">
        <v>416</v>
      </c>
      <c r="E21" s="4" t="s">
        <v>185</v>
      </c>
      <c r="F21" s="4" t="s">
        <v>347</v>
      </c>
      <c r="G21" s="4" t="s">
        <v>348</v>
      </c>
      <c r="H21" s="3">
        <v>64.7</v>
      </c>
      <c r="I21" s="9">
        <v>28</v>
      </c>
      <c r="J21" s="9">
        <v>80.03</v>
      </c>
      <c r="K21" s="17">
        <v>70.832</v>
      </c>
      <c r="L21" s="10">
        <v>19</v>
      </c>
    </row>
    <row r="22" spans="1:12" ht="27">
      <c r="A22" s="4" t="s">
        <v>426</v>
      </c>
      <c r="B22" s="4" t="s">
        <v>427</v>
      </c>
      <c r="C22" s="4" t="s">
        <v>174</v>
      </c>
      <c r="D22" s="4" t="s">
        <v>428</v>
      </c>
      <c r="E22" s="4" t="s">
        <v>185</v>
      </c>
      <c r="F22" s="4" t="s">
        <v>347</v>
      </c>
      <c r="G22" s="4" t="s">
        <v>348</v>
      </c>
      <c r="H22" s="3">
        <v>63.9</v>
      </c>
      <c r="I22" s="9">
        <v>2</v>
      </c>
      <c r="J22" s="9">
        <v>80.37</v>
      </c>
      <c r="K22" s="17">
        <v>70.488</v>
      </c>
      <c r="L22" s="10">
        <v>20</v>
      </c>
    </row>
    <row r="23" spans="1:12" ht="27">
      <c r="A23" s="4" t="s">
        <v>417</v>
      </c>
      <c r="B23" s="4" t="s">
        <v>418</v>
      </c>
      <c r="C23" s="4" t="s">
        <v>174</v>
      </c>
      <c r="D23" s="4" t="s">
        <v>419</v>
      </c>
      <c r="E23" s="4" t="s">
        <v>185</v>
      </c>
      <c r="F23" s="4" t="s">
        <v>347</v>
      </c>
      <c r="G23" s="4" t="s">
        <v>348</v>
      </c>
      <c r="H23" s="3">
        <v>64.4</v>
      </c>
      <c r="I23" s="9">
        <v>13</v>
      </c>
      <c r="J23" s="9">
        <v>79.37</v>
      </c>
      <c r="K23" s="17">
        <v>70.388</v>
      </c>
      <c r="L23" s="10">
        <v>21</v>
      </c>
    </row>
    <row r="24" spans="1:12" ht="27">
      <c r="A24" s="4" t="s">
        <v>432</v>
      </c>
      <c r="B24" s="4" t="s">
        <v>433</v>
      </c>
      <c r="C24" s="4" t="s">
        <v>174</v>
      </c>
      <c r="D24" s="4" t="s">
        <v>434</v>
      </c>
      <c r="E24" s="4" t="s">
        <v>185</v>
      </c>
      <c r="F24" s="4" t="s">
        <v>347</v>
      </c>
      <c r="G24" s="4" t="s">
        <v>348</v>
      </c>
      <c r="H24" s="3">
        <v>63</v>
      </c>
      <c r="I24" s="9">
        <v>30</v>
      </c>
      <c r="J24" s="9">
        <v>81.27</v>
      </c>
      <c r="K24" s="17">
        <v>70.30799999999999</v>
      </c>
      <c r="L24" s="10">
        <v>22</v>
      </c>
    </row>
    <row r="25" spans="1:12" ht="27">
      <c r="A25" s="4" t="s">
        <v>420</v>
      </c>
      <c r="B25" s="4" t="s">
        <v>421</v>
      </c>
      <c r="C25" s="4" t="s">
        <v>174</v>
      </c>
      <c r="D25" s="4" t="s">
        <v>422</v>
      </c>
      <c r="E25" s="4" t="s">
        <v>185</v>
      </c>
      <c r="F25" s="4" t="s">
        <v>347</v>
      </c>
      <c r="G25" s="4" t="s">
        <v>348</v>
      </c>
      <c r="H25" s="3">
        <v>64.1</v>
      </c>
      <c r="I25" s="9">
        <v>27</v>
      </c>
      <c r="J25" s="9">
        <v>79.1</v>
      </c>
      <c r="K25" s="17">
        <v>70.1</v>
      </c>
      <c r="L25" s="10">
        <v>23</v>
      </c>
    </row>
    <row r="26" spans="1:12" ht="27">
      <c r="A26" s="4" t="s">
        <v>423</v>
      </c>
      <c r="B26" s="4" t="s">
        <v>424</v>
      </c>
      <c r="C26" s="4" t="s">
        <v>174</v>
      </c>
      <c r="D26" s="4" t="s">
        <v>425</v>
      </c>
      <c r="E26" s="4" t="s">
        <v>185</v>
      </c>
      <c r="F26" s="4" t="s">
        <v>347</v>
      </c>
      <c r="G26" s="4" t="s">
        <v>348</v>
      </c>
      <c r="H26" s="3">
        <v>64.1</v>
      </c>
      <c r="I26" s="9">
        <v>4</v>
      </c>
      <c r="J26" s="9">
        <v>79</v>
      </c>
      <c r="K26" s="17">
        <v>70.06</v>
      </c>
      <c r="L26" s="10">
        <v>24</v>
      </c>
    </row>
    <row r="27" spans="1:12" ht="27">
      <c r="A27" s="4" t="s">
        <v>441</v>
      </c>
      <c r="B27" s="4" t="s">
        <v>442</v>
      </c>
      <c r="C27" s="4" t="s">
        <v>174</v>
      </c>
      <c r="D27" s="4" t="s">
        <v>443</v>
      </c>
      <c r="E27" s="4" t="s">
        <v>185</v>
      </c>
      <c r="F27" s="4" t="s">
        <v>347</v>
      </c>
      <c r="G27" s="4" t="s">
        <v>348</v>
      </c>
      <c r="H27" s="3">
        <v>62.2</v>
      </c>
      <c r="I27" s="9">
        <v>34</v>
      </c>
      <c r="J27" s="9">
        <v>81.1</v>
      </c>
      <c r="K27" s="17">
        <v>69.75999999999999</v>
      </c>
      <c r="L27" s="10">
        <v>25</v>
      </c>
    </row>
    <row r="28" spans="1:12" ht="27">
      <c r="A28" s="4" t="s">
        <v>438</v>
      </c>
      <c r="B28" s="4" t="s">
        <v>439</v>
      </c>
      <c r="C28" s="4" t="s">
        <v>174</v>
      </c>
      <c r="D28" s="4" t="s">
        <v>440</v>
      </c>
      <c r="E28" s="4" t="s">
        <v>185</v>
      </c>
      <c r="F28" s="4" t="s">
        <v>347</v>
      </c>
      <c r="G28" s="4" t="s">
        <v>348</v>
      </c>
      <c r="H28" s="3">
        <v>62.2</v>
      </c>
      <c r="I28" s="9">
        <v>29</v>
      </c>
      <c r="J28" s="9">
        <v>80.03</v>
      </c>
      <c r="K28" s="17">
        <v>69.332</v>
      </c>
      <c r="L28" s="10">
        <v>26</v>
      </c>
    </row>
    <row r="29" spans="1:12" ht="27">
      <c r="A29" s="4" t="s">
        <v>450</v>
      </c>
      <c r="B29" s="4" t="s">
        <v>451</v>
      </c>
      <c r="C29" s="4" t="s">
        <v>174</v>
      </c>
      <c r="D29" s="4" t="s">
        <v>452</v>
      </c>
      <c r="E29" s="4" t="s">
        <v>185</v>
      </c>
      <c r="F29" s="4" t="s">
        <v>347</v>
      </c>
      <c r="G29" s="4" t="s">
        <v>348</v>
      </c>
      <c r="H29" s="3">
        <v>61.7</v>
      </c>
      <c r="I29" s="9">
        <v>51</v>
      </c>
      <c r="J29" s="9">
        <v>80.27</v>
      </c>
      <c r="K29" s="17">
        <v>69.128</v>
      </c>
      <c r="L29" s="10">
        <v>27</v>
      </c>
    </row>
    <row r="30" spans="1:12" ht="27">
      <c r="A30" s="4" t="s">
        <v>447</v>
      </c>
      <c r="B30" s="4" t="s">
        <v>448</v>
      </c>
      <c r="C30" s="4" t="s">
        <v>174</v>
      </c>
      <c r="D30" s="4" t="s">
        <v>449</v>
      </c>
      <c r="E30" s="4" t="s">
        <v>185</v>
      </c>
      <c r="F30" s="4" t="s">
        <v>347</v>
      </c>
      <c r="G30" s="4" t="s">
        <v>348</v>
      </c>
      <c r="H30" s="3">
        <v>61.8</v>
      </c>
      <c r="I30" s="9">
        <v>31</v>
      </c>
      <c r="J30" s="9">
        <v>79.67</v>
      </c>
      <c r="K30" s="17">
        <v>68.94800000000001</v>
      </c>
      <c r="L30" s="10">
        <v>28</v>
      </c>
    </row>
    <row r="31" spans="1:12" ht="27">
      <c r="A31" s="4" t="s">
        <v>465</v>
      </c>
      <c r="B31" s="4" t="s">
        <v>466</v>
      </c>
      <c r="C31" s="4" t="s">
        <v>174</v>
      </c>
      <c r="D31" s="4" t="s">
        <v>467</v>
      </c>
      <c r="E31" s="4" t="s">
        <v>185</v>
      </c>
      <c r="F31" s="4" t="s">
        <v>347</v>
      </c>
      <c r="G31" s="4" t="s">
        <v>348</v>
      </c>
      <c r="H31" s="3">
        <v>60.7</v>
      </c>
      <c r="I31" s="9">
        <v>8</v>
      </c>
      <c r="J31" s="9">
        <v>80.93</v>
      </c>
      <c r="K31" s="17">
        <v>68.792</v>
      </c>
      <c r="L31" s="10">
        <v>29</v>
      </c>
    </row>
    <row r="32" spans="1:12" ht="27">
      <c r="A32" s="4" t="s">
        <v>483</v>
      </c>
      <c r="B32" s="4" t="s">
        <v>484</v>
      </c>
      <c r="C32" s="4" t="s">
        <v>174</v>
      </c>
      <c r="D32" s="4" t="s">
        <v>485</v>
      </c>
      <c r="E32" s="4" t="s">
        <v>185</v>
      </c>
      <c r="F32" s="4" t="s">
        <v>347</v>
      </c>
      <c r="G32" s="4" t="s">
        <v>348</v>
      </c>
      <c r="H32" s="3">
        <v>60.3</v>
      </c>
      <c r="I32" s="9">
        <v>14</v>
      </c>
      <c r="J32" s="9">
        <v>81.17</v>
      </c>
      <c r="K32" s="17">
        <v>68.648</v>
      </c>
      <c r="L32" s="10">
        <v>30</v>
      </c>
    </row>
    <row r="33" spans="1:12" ht="27">
      <c r="A33" s="4" t="s">
        <v>459</v>
      </c>
      <c r="B33" s="4" t="s">
        <v>460</v>
      </c>
      <c r="C33" s="4" t="s">
        <v>174</v>
      </c>
      <c r="D33" s="4" t="s">
        <v>461</v>
      </c>
      <c r="E33" s="4" t="s">
        <v>185</v>
      </c>
      <c r="F33" s="4" t="s">
        <v>347</v>
      </c>
      <c r="G33" s="4" t="s">
        <v>348</v>
      </c>
      <c r="H33" s="3">
        <v>60.9</v>
      </c>
      <c r="I33" s="9">
        <v>55</v>
      </c>
      <c r="J33" s="9">
        <v>80.17</v>
      </c>
      <c r="K33" s="17">
        <v>68.608</v>
      </c>
      <c r="L33" s="10">
        <v>31</v>
      </c>
    </row>
    <row r="34" spans="1:12" ht="27">
      <c r="A34" s="4" t="s">
        <v>456</v>
      </c>
      <c r="B34" s="4" t="s">
        <v>457</v>
      </c>
      <c r="C34" s="4" t="s">
        <v>174</v>
      </c>
      <c r="D34" s="4" t="s">
        <v>458</v>
      </c>
      <c r="E34" s="4" t="s">
        <v>185</v>
      </c>
      <c r="F34" s="4" t="s">
        <v>347</v>
      </c>
      <c r="G34" s="4" t="s">
        <v>348</v>
      </c>
      <c r="H34" s="3">
        <v>61</v>
      </c>
      <c r="I34" s="9">
        <v>49</v>
      </c>
      <c r="J34" s="9">
        <v>79.7</v>
      </c>
      <c r="K34" s="17">
        <v>68.48</v>
      </c>
      <c r="L34" s="10">
        <v>32</v>
      </c>
    </row>
    <row r="35" spans="1:12" ht="27">
      <c r="A35" s="4" t="s">
        <v>468</v>
      </c>
      <c r="B35" s="4" t="s">
        <v>469</v>
      </c>
      <c r="C35" s="4" t="s">
        <v>174</v>
      </c>
      <c r="D35" s="4" t="s">
        <v>470</v>
      </c>
      <c r="E35" s="4" t="s">
        <v>185</v>
      </c>
      <c r="F35" s="4" t="s">
        <v>347</v>
      </c>
      <c r="G35" s="4" t="s">
        <v>348</v>
      </c>
      <c r="H35" s="3">
        <v>60.6</v>
      </c>
      <c r="I35" s="9">
        <v>9</v>
      </c>
      <c r="J35" s="9">
        <v>80.07</v>
      </c>
      <c r="K35" s="17">
        <v>68.388</v>
      </c>
      <c r="L35" s="10">
        <v>33</v>
      </c>
    </row>
    <row r="36" spans="1:12" ht="27">
      <c r="A36" s="4" t="s">
        <v>462</v>
      </c>
      <c r="B36" s="4" t="s">
        <v>463</v>
      </c>
      <c r="C36" s="4" t="s">
        <v>174</v>
      </c>
      <c r="D36" s="4" t="s">
        <v>464</v>
      </c>
      <c r="E36" s="4" t="s">
        <v>185</v>
      </c>
      <c r="F36" s="4" t="s">
        <v>347</v>
      </c>
      <c r="G36" s="4" t="s">
        <v>348</v>
      </c>
      <c r="H36" s="3">
        <v>60.8</v>
      </c>
      <c r="I36" s="9">
        <v>50</v>
      </c>
      <c r="J36" s="9">
        <v>79.73</v>
      </c>
      <c r="K36" s="17">
        <v>68.372</v>
      </c>
      <c r="L36" s="10">
        <v>34</v>
      </c>
    </row>
    <row r="37" spans="1:12" ht="27">
      <c r="A37" s="4" t="s">
        <v>486</v>
      </c>
      <c r="B37" s="4" t="s">
        <v>487</v>
      </c>
      <c r="C37" s="4" t="s">
        <v>174</v>
      </c>
      <c r="D37" s="4" t="s">
        <v>488</v>
      </c>
      <c r="E37" s="4" t="s">
        <v>185</v>
      </c>
      <c r="F37" s="4" t="s">
        <v>347</v>
      </c>
      <c r="G37" s="4" t="s">
        <v>348</v>
      </c>
      <c r="H37" s="3">
        <v>60.1</v>
      </c>
      <c r="I37" s="9">
        <v>11</v>
      </c>
      <c r="J37" s="9">
        <v>80.67</v>
      </c>
      <c r="K37" s="17">
        <v>68.328</v>
      </c>
      <c r="L37" s="10">
        <v>35</v>
      </c>
    </row>
    <row r="38" spans="1:12" ht="27">
      <c r="A38" s="4" t="s">
        <v>471</v>
      </c>
      <c r="B38" s="4" t="s">
        <v>472</v>
      </c>
      <c r="C38" s="4" t="s">
        <v>174</v>
      </c>
      <c r="D38" s="4" t="s">
        <v>473</v>
      </c>
      <c r="E38" s="4" t="s">
        <v>185</v>
      </c>
      <c r="F38" s="4" t="s">
        <v>347</v>
      </c>
      <c r="G38" s="4" t="s">
        <v>348</v>
      </c>
      <c r="H38" s="3">
        <v>60.5</v>
      </c>
      <c r="I38" s="9">
        <v>45</v>
      </c>
      <c r="J38" s="9">
        <v>80.03</v>
      </c>
      <c r="K38" s="17">
        <v>68.312</v>
      </c>
      <c r="L38" s="10">
        <v>36</v>
      </c>
    </row>
    <row r="39" spans="1:12" ht="27">
      <c r="A39" s="4" t="s">
        <v>477</v>
      </c>
      <c r="B39" s="4" t="s">
        <v>478</v>
      </c>
      <c r="C39" s="4" t="s">
        <v>174</v>
      </c>
      <c r="D39" s="4" t="s">
        <v>479</v>
      </c>
      <c r="E39" s="4" t="s">
        <v>185</v>
      </c>
      <c r="F39" s="4" t="s">
        <v>347</v>
      </c>
      <c r="G39" s="4" t="s">
        <v>348</v>
      </c>
      <c r="H39" s="3">
        <v>60.5</v>
      </c>
      <c r="I39" s="9">
        <v>53</v>
      </c>
      <c r="J39" s="9">
        <v>80.03</v>
      </c>
      <c r="K39" s="17">
        <v>68.312</v>
      </c>
      <c r="L39" s="10">
        <v>36</v>
      </c>
    </row>
    <row r="40" spans="1:12" ht="27">
      <c r="A40" s="4" t="s">
        <v>480</v>
      </c>
      <c r="B40" s="4" t="s">
        <v>481</v>
      </c>
      <c r="C40" s="4" t="s">
        <v>174</v>
      </c>
      <c r="D40" s="4" t="s">
        <v>482</v>
      </c>
      <c r="E40" s="4" t="s">
        <v>185</v>
      </c>
      <c r="F40" s="4" t="s">
        <v>347</v>
      </c>
      <c r="G40" s="4" t="s">
        <v>348</v>
      </c>
      <c r="H40" s="3">
        <v>60.5</v>
      </c>
      <c r="I40" s="9">
        <v>20</v>
      </c>
      <c r="J40" s="9">
        <v>79.8</v>
      </c>
      <c r="K40" s="17">
        <v>68.22</v>
      </c>
      <c r="L40" s="10">
        <v>38</v>
      </c>
    </row>
    <row r="41" spans="1:12" ht="27">
      <c r="A41" s="4" t="s">
        <v>492</v>
      </c>
      <c r="B41" s="4" t="s">
        <v>493</v>
      </c>
      <c r="C41" s="4" t="s">
        <v>174</v>
      </c>
      <c r="D41" s="4" t="s">
        <v>494</v>
      </c>
      <c r="E41" s="4" t="s">
        <v>185</v>
      </c>
      <c r="F41" s="4" t="s">
        <v>347</v>
      </c>
      <c r="G41" s="4" t="s">
        <v>348</v>
      </c>
      <c r="H41" s="3">
        <v>59.7</v>
      </c>
      <c r="I41" s="9">
        <v>3</v>
      </c>
      <c r="J41" s="9">
        <v>79.57</v>
      </c>
      <c r="K41" s="17">
        <v>67.648</v>
      </c>
      <c r="L41" s="10">
        <v>39</v>
      </c>
    </row>
    <row r="42" spans="1:12" ht="27">
      <c r="A42" s="4" t="s">
        <v>501</v>
      </c>
      <c r="B42" s="4" t="s">
        <v>502</v>
      </c>
      <c r="C42" s="4" t="s">
        <v>174</v>
      </c>
      <c r="D42" s="4" t="s">
        <v>503</v>
      </c>
      <c r="E42" s="4" t="s">
        <v>185</v>
      </c>
      <c r="F42" s="4" t="s">
        <v>347</v>
      </c>
      <c r="G42" s="4" t="s">
        <v>348</v>
      </c>
      <c r="H42" s="3">
        <v>58.9</v>
      </c>
      <c r="I42" s="9">
        <v>32</v>
      </c>
      <c r="J42" s="9">
        <v>80.47</v>
      </c>
      <c r="K42" s="17">
        <v>67.52799999999999</v>
      </c>
      <c r="L42" s="10">
        <v>40</v>
      </c>
    </row>
    <row r="43" spans="1:12" ht="27">
      <c r="A43" s="4" t="s">
        <v>489</v>
      </c>
      <c r="B43" s="4" t="s">
        <v>490</v>
      </c>
      <c r="C43" s="4" t="s">
        <v>174</v>
      </c>
      <c r="D43" s="4" t="s">
        <v>491</v>
      </c>
      <c r="E43" s="4" t="s">
        <v>185</v>
      </c>
      <c r="F43" s="4" t="s">
        <v>347</v>
      </c>
      <c r="G43" s="4" t="s">
        <v>348</v>
      </c>
      <c r="H43" s="3">
        <v>59.8</v>
      </c>
      <c r="I43" s="9">
        <v>37</v>
      </c>
      <c r="J43" s="9">
        <v>79.07</v>
      </c>
      <c r="K43" s="17">
        <v>67.508</v>
      </c>
      <c r="L43" s="10">
        <v>41</v>
      </c>
    </row>
    <row r="44" spans="1:12" ht="27">
      <c r="A44" s="4" t="s">
        <v>495</v>
      </c>
      <c r="B44" s="4" t="s">
        <v>496</v>
      </c>
      <c r="C44" s="4" t="s">
        <v>174</v>
      </c>
      <c r="D44" s="4" t="s">
        <v>497</v>
      </c>
      <c r="E44" s="4" t="s">
        <v>185</v>
      </c>
      <c r="F44" s="4" t="s">
        <v>347</v>
      </c>
      <c r="G44" s="4" t="s">
        <v>348</v>
      </c>
      <c r="H44" s="3">
        <v>59.6</v>
      </c>
      <c r="I44" s="9">
        <v>12</v>
      </c>
      <c r="J44" s="9">
        <v>77.87</v>
      </c>
      <c r="K44" s="17">
        <v>66.908</v>
      </c>
      <c r="L44" s="10">
        <v>42</v>
      </c>
    </row>
    <row r="45" spans="1:12" ht="27">
      <c r="A45" s="4" t="s">
        <v>507</v>
      </c>
      <c r="B45" s="4" t="s">
        <v>508</v>
      </c>
      <c r="C45" s="4" t="s">
        <v>174</v>
      </c>
      <c r="D45" s="4" t="s">
        <v>509</v>
      </c>
      <c r="E45" s="4" t="s">
        <v>185</v>
      </c>
      <c r="F45" s="4" t="s">
        <v>347</v>
      </c>
      <c r="G45" s="4" t="s">
        <v>348</v>
      </c>
      <c r="H45" s="3">
        <v>58.5</v>
      </c>
      <c r="I45" s="9">
        <v>5</v>
      </c>
      <c r="J45" s="9">
        <v>78.9</v>
      </c>
      <c r="K45" s="17">
        <v>66.66</v>
      </c>
      <c r="L45" s="10">
        <v>43</v>
      </c>
    </row>
    <row r="46" spans="1:12" ht="27">
      <c r="A46" s="4" t="s">
        <v>504</v>
      </c>
      <c r="B46" s="4" t="s">
        <v>505</v>
      </c>
      <c r="C46" s="4" t="s">
        <v>174</v>
      </c>
      <c r="D46" s="4" t="s">
        <v>506</v>
      </c>
      <c r="E46" s="4" t="s">
        <v>185</v>
      </c>
      <c r="F46" s="4" t="s">
        <v>347</v>
      </c>
      <c r="G46" s="4" t="s">
        <v>348</v>
      </c>
      <c r="H46" s="3">
        <v>58.7</v>
      </c>
      <c r="I46" s="9">
        <v>18</v>
      </c>
      <c r="J46" s="9">
        <v>78.1</v>
      </c>
      <c r="K46" s="17">
        <v>66.46</v>
      </c>
      <c r="L46" s="10">
        <v>44</v>
      </c>
    </row>
    <row r="47" spans="1:12" ht="27">
      <c r="A47" s="4" t="s">
        <v>352</v>
      </c>
      <c r="B47" s="4" t="s">
        <v>353</v>
      </c>
      <c r="C47" s="4" t="s">
        <v>174</v>
      </c>
      <c r="D47" s="4" t="s">
        <v>354</v>
      </c>
      <c r="E47" s="4" t="s">
        <v>185</v>
      </c>
      <c r="F47" s="4" t="s">
        <v>347</v>
      </c>
      <c r="G47" s="4" t="s">
        <v>348</v>
      </c>
      <c r="H47" s="3">
        <v>73.4</v>
      </c>
      <c r="I47" s="9">
        <v>6</v>
      </c>
      <c r="J47" s="9" t="s">
        <v>1720</v>
      </c>
      <c r="K47" s="17"/>
      <c r="L47" s="10">
        <v>45</v>
      </c>
    </row>
    <row r="48" spans="1:12" ht="27">
      <c r="A48" s="4" t="s">
        <v>355</v>
      </c>
      <c r="B48" s="4" t="s">
        <v>356</v>
      </c>
      <c r="C48" s="4" t="s">
        <v>174</v>
      </c>
      <c r="D48" s="4" t="s">
        <v>357</v>
      </c>
      <c r="E48" s="4" t="s">
        <v>185</v>
      </c>
      <c r="F48" s="4" t="s">
        <v>347</v>
      </c>
      <c r="G48" s="4" t="s">
        <v>348</v>
      </c>
      <c r="H48" s="3">
        <v>72.5</v>
      </c>
      <c r="I48" s="9">
        <v>10</v>
      </c>
      <c r="J48" s="9" t="s">
        <v>1720</v>
      </c>
      <c r="K48" s="17"/>
      <c r="L48" s="10">
        <v>46</v>
      </c>
    </row>
    <row r="49" spans="1:12" ht="27">
      <c r="A49" s="4" t="s">
        <v>382</v>
      </c>
      <c r="B49" s="4" t="s">
        <v>383</v>
      </c>
      <c r="C49" s="4" t="s">
        <v>174</v>
      </c>
      <c r="D49" s="4" t="s">
        <v>384</v>
      </c>
      <c r="E49" s="4" t="s">
        <v>185</v>
      </c>
      <c r="F49" s="4" t="s">
        <v>347</v>
      </c>
      <c r="G49" s="4" t="s">
        <v>348</v>
      </c>
      <c r="H49" s="3">
        <v>67.8</v>
      </c>
      <c r="I49" s="9">
        <v>21</v>
      </c>
      <c r="J49" s="9" t="s">
        <v>1720</v>
      </c>
      <c r="K49" s="17"/>
      <c r="L49" s="10">
        <v>47</v>
      </c>
    </row>
    <row r="50" spans="1:12" ht="27">
      <c r="A50" s="4" t="s">
        <v>396</v>
      </c>
      <c r="B50" s="4" t="s">
        <v>397</v>
      </c>
      <c r="C50" s="4" t="s">
        <v>174</v>
      </c>
      <c r="D50" s="4" t="s">
        <v>398</v>
      </c>
      <c r="E50" s="4" t="s">
        <v>185</v>
      </c>
      <c r="F50" s="4" t="s">
        <v>347</v>
      </c>
      <c r="G50" s="4" t="s">
        <v>348</v>
      </c>
      <c r="H50" s="3">
        <v>65.9</v>
      </c>
      <c r="I50" s="9">
        <v>23</v>
      </c>
      <c r="J50" s="9" t="s">
        <v>1720</v>
      </c>
      <c r="K50" s="17"/>
      <c r="L50" s="10">
        <v>48</v>
      </c>
    </row>
    <row r="51" spans="1:12" ht="27">
      <c r="A51" s="4" t="s">
        <v>405</v>
      </c>
      <c r="B51" s="4" t="s">
        <v>406</v>
      </c>
      <c r="C51" s="4" t="s">
        <v>174</v>
      </c>
      <c r="D51" s="4" t="s">
        <v>407</v>
      </c>
      <c r="E51" s="4" t="s">
        <v>185</v>
      </c>
      <c r="F51" s="4" t="s">
        <v>347</v>
      </c>
      <c r="G51" s="5" t="s">
        <v>348</v>
      </c>
      <c r="H51" s="6">
        <v>65.4</v>
      </c>
      <c r="I51" s="9">
        <v>26</v>
      </c>
      <c r="J51" s="9" t="s">
        <v>1720</v>
      </c>
      <c r="K51" s="17"/>
      <c r="L51" s="10">
        <v>49</v>
      </c>
    </row>
    <row r="52" spans="1:12" ht="27">
      <c r="A52" s="4" t="s">
        <v>429</v>
      </c>
      <c r="B52" s="4" t="s">
        <v>430</v>
      </c>
      <c r="C52" s="4" t="s">
        <v>174</v>
      </c>
      <c r="D52" s="4" t="s">
        <v>431</v>
      </c>
      <c r="E52" s="4" t="s">
        <v>185</v>
      </c>
      <c r="F52" s="4" t="s">
        <v>347</v>
      </c>
      <c r="G52" s="5" t="s">
        <v>348</v>
      </c>
      <c r="H52" s="6">
        <v>63.4</v>
      </c>
      <c r="I52" s="9">
        <v>35</v>
      </c>
      <c r="J52" s="9" t="s">
        <v>1720</v>
      </c>
      <c r="K52" s="17"/>
      <c r="L52" s="10">
        <v>50</v>
      </c>
    </row>
    <row r="53" spans="1:12" ht="27">
      <c r="A53" s="4" t="s">
        <v>435</v>
      </c>
      <c r="B53" s="4" t="s">
        <v>436</v>
      </c>
      <c r="C53" s="4" t="s">
        <v>174</v>
      </c>
      <c r="D53" s="4" t="s">
        <v>437</v>
      </c>
      <c r="E53" s="4" t="s">
        <v>185</v>
      </c>
      <c r="F53" s="4" t="s">
        <v>347</v>
      </c>
      <c r="G53" s="5" t="s">
        <v>348</v>
      </c>
      <c r="H53" s="6">
        <v>63</v>
      </c>
      <c r="I53" s="9">
        <v>36</v>
      </c>
      <c r="J53" s="9" t="s">
        <v>1720</v>
      </c>
      <c r="K53" s="17"/>
      <c r="L53" s="10">
        <v>51</v>
      </c>
    </row>
    <row r="54" spans="1:12" ht="27">
      <c r="A54" s="4" t="s">
        <v>444</v>
      </c>
      <c r="B54" s="4" t="s">
        <v>445</v>
      </c>
      <c r="C54" s="4" t="s">
        <v>174</v>
      </c>
      <c r="D54" s="4" t="s">
        <v>446</v>
      </c>
      <c r="E54" s="4" t="s">
        <v>185</v>
      </c>
      <c r="F54" s="4" t="s">
        <v>347</v>
      </c>
      <c r="G54" s="5" t="s">
        <v>348</v>
      </c>
      <c r="H54" s="6">
        <v>62</v>
      </c>
      <c r="I54" s="9">
        <v>38</v>
      </c>
      <c r="J54" s="9" t="s">
        <v>1720</v>
      </c>
      <c r="K54" s="17"/>
      <c r="L54" s="10">
        <v>52</v>
      </c>
    </row>
    <row r="55" spans="1:12" ht="27">
      <c r="A55" s="4" t="s">
        <v>453</v>
      </c>
      <c r="B55" s="4" t="s">
        <v>454</v>
      </c>
      <c r="C55" s="4" t="s">
        <v>174</v>
      </c>
      <c r="D55" s="4" t="s">
        <v>455</v>
      </c>
      <c r="E55" s="4" t="s">
        <v>185</v>
      </c>
      <c r="F55" s="4" t="s">
        <v>347</v>
      </c>
      <c r="G55" s="5" t="s">
        <v>348</v>
      </c>
      <c r="H55" s="6">
        <v>61.1</v>
      </c>
      <c r="I55" s="9">
        <v>39</v>
      </c>
      <c r="J55" s="9" t="s">
        <v>1720</v>
      </c>
      <c r="K55" s="17"/>
      <c r="L55" s="10">
        <v>53</v>
      </c>
    </row>
    <row r="56" spans="1:12" ht="27">
      <c r="A56" s="4" t="s">
        <v>474</v>
      </c>
      <c r="B56" s="4" t="s">
        <v>475</v>
      </c>
      <c r="C56" s="4" t="s">
        <v>174</v>
      </c>
      <c r="D56" s="4" t="s">
        <v>476</v>
      </c>
      <c r="E56" s="4" t="s">
        <v>185</v>
      </c>
      <c r="F56" s="4" t="s">
        <v>347</v>
      </c>
      <c r="G56" s="5" t="s">
        <v>348</v>
      </c>
      <c r="H56" s="6">
        <v>60.5</v>
      </c>
      <c r="I56" s="9">
        <v>42</v>
      </c>
      <c r="J56" s="9" t="s">
        <v>1720</v>
      </c>
      <c r="K56" s="17"/>
      <c r="L56" s="10">
        <v>54</v>
      </c>
    </row>
    <row r="57" spans="1:12" ht="27">
      <c r="A57" s="4" t="s">
        <v>498</v>
      </c>
      <c r="B57" s="4" t="s">
        <v>499</v>
      </c>
      <c r="C57" s="4" t="s">
        <v>174</v>
      </c>
      <c r="D57" s="4" t="s">
        <v>500</v>
      </c>
      <c r="E57" s="4" t="s">
        <v>185</v>
      </c>
      <c r="F57" s="4" t="s">
        <v>347</v>
      </c>
      <c r="G57" s="5" t="s">
        <v>348</v>
      </c>
      <c r="H57" s="6">
        <v>59.3</v>
      </c>
      <c r="I57" s="9">
        <v>54</v>
      </c>
      <c r="J57" s="9" t="s">
        <v>1720</v>
      </c>
      <c r="K57" s="17"/>
      <c r="L57" s="10">
        <v>55</v>
      </c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3">
      <selection activeCell="N9" sqref="N9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625" style="0" customWidth="1"/>
    <col min="6" max="6" width="10.125" style="0" customWidth="1"/>
    <col min="7" max="12" width="9.625" style="0" customWidth="1"/>
  </cols>
  <sheetData>
    <row r="1" spans="1:12" ht="49.5" customHeight="1">
      <c r="A1" s="20" t="s">
        <v>1742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7">
      <c r="A2" s="4" t="s">
        <v>165</v>
      </c>
      <c r="B2" s="4" t="s">
        <v>166</v>
      </c>
      <c r="C2" s="4" t="s">
        <v>167</v>
      </c>
      <c r="D2" s="4" t="s">
        <v>1510</v>
      </c>
      <c r="E2" s="4" t="s">
        <v>169</v>
      </c>
      <c r="F2" s="4" t="s">
        <v>170</v>
      </c>
      <c r="G2" s="4" t="s">
        <v>171</v>
      </c>
      <c r="H2" s="7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  <c r="M2" s="11"/>
    </row>
    <row r="3" spans="1:13" ht="27">
      <c r="A3" s="4" t="s">
        <v>510</v>
      </c>
      <c r="B3" s="4" t="s">
        <v>511</v>
      </c>
      <c r="C3" s="4" t="s">
        <v>173</v>
      </c>
      <c r="D3" s="4" t="s">
        <v>512</v>
      </c>
      <c r="E3" s="4" t="s">
        <v>185</v>
      </c>
      <c r="F3" s="4" t="s">
        <v>513</v>
      </c>
      <c r="G3" s="4" t="s">
        <v>514</v>
      </c>
      <c r="H3" s="3">
        <v>76.2</v>
      </c>
      <c r="I3" s="9">
        <v>14</v>
      </c>
      <c r="J3" s="9">
        <v>78.63</v>
      </c>
      <c r="K3" s="17">
        <v>77.172</v>
      </c>
      <c r="L3" s="10">
        <v>1</v>
      </c>
      <c r="M3" s="11"/>
    </row>
    <row r="4" spans="1:13" ht="27">
      <c r="A4" s="4" t="s">
        <v>524</v>
      </c>
      <c r="B4" s="4" t="s">
        <v>525</v>
      </c>
      <c r="C4" s="4" t="s">
        <v>173</v>
      </c>
      <c r="D4" s="4" t="s">
        <v>526</v>
      </c>
      <c r="E4" s="4" t="s">
        <v>185</v>
      </c>
      <c r="F4" s="4" t="s">
        <v>513</v>
      </c>
      <c r="G4" s="4" t="s">
        <v>514</v>
      </c>
      <c r="H4" s="3">
        <v>73</v>
      </c>
      <c r="I4" s="9">
        <v>8</v>
      </c>
      <c r="J4" s="9">
        <v>80.67</v>
      </c>
      <c r="K4" s="17">
        <v>76.068</v>
      </c>
      <c r="L4" s="10">
        <v>2</v>
      </c>
      <c r="M4" s="11"/>
    </row>
    <row r="5" spans="1:13" ht="27">
      <c r="A5" s="4" t="s">
        <v>518</v>
      </c>
      <c r="B5" s="4" t="s">
        <v>519</v>
      </c>
      <c r="C5" s="4" t="s">
        <v>173</v>
      </c>
      <c r="D5" s="4" t="s">
        <v>520</v>
      </c>
      <c r="E5" s="4" t="s">
        <v>185</v>
      </c>
      <c r="F5" s="4" t="s">
        <v>513</v>
      </c>
      <c r="G5" s="4" t="s">
        <v>514</v>
      </c>
      <c r="H5" s="3">
        <v>74.8</v>
      </c>
      <c r="I5" s="9">
        <v>41</v>
      </c>
      <c r="J5" s="9">
        <v>77.5</v>
      </c>
      <c r="K5" s="17">
        <v>75.88</v>
      </c>
      <c r="L5" s="10">
        <v>3</v>
      </c>
      <c r="M5" s="11"/>
    </row>
    <row r="6" spans="1:13" ht="27">
      <c r="A6" s="4" t="s">
        <v>527</v>
      </c>
      <c r="B6" s="4" t="s">
        <v>528</v>
      </c>
      <c r="C6" s="4" t="s">
        <v>173</v>
      </c>
      <c r="D6" s="4" t="s">
        <v>529</v>
      </c>
      <c r="E6" s="4" t="s">
        <v>185</v>
      </c>
      <c r="F6" s="4" t="s">
        <v>513</v>
      </c>
      <c r="G6" s="4" t="s">
        <v>514</v>
      </c>
      <c r="H6" s="3">
        <v>72.6</v>
      </c>
      <c r="I6" s="9">
        <v>44</v>
      </c>
      <c r="J6" s="9">
        <v>78.63</v>
      </c>
      <c r="K6" s="17">
        <v>75.012</v>
      </c>
      <c r="L6" s="10">
        <v>4</v>
      </c>
      <c r="M6" s="11"/>
    </row>
    <row r="7" spans="1:13" ht="27">
      <c r="A7" s="4" t="s">
        <v>539</v>
      </c>
      <c r="B7" s="4" t="s">
        <v>540</v>
      </c>
      <c r="C7" s="4" t="s">
        <v>173</v>
      </c>
      <c r="D7" s="4" t="s">
        <v>541</v>
      </c>
      <c r="E7" s="4" t="s">
        <v>185</v>
      </c>
      <c r="F7" s="4" t="s">
        <v>513</v>
      </c>
      <c r="G7" s="4" t="s">
        <v>514</v>
      </c>
      <c r="H7" s="3">
        <v>70.4</v>
      </c>
      <c r="I7" s="9">
        <v>40</v>
      </c>
      <c r="J7" s="9">
        <v>79</v>
      </c>
      <c r="K7" s="17">
        <v>73.84</v>
      </c>
      <c r="L7" s="10">
        <v>5</v>
      </c>
      <c r="M7" s="11"/>
    </row>
    <row r="8" spans="1:13" ht="27">
      <c r="A8" s="4" t="s">
        <v>548</v>
      </c>
      <c r="B8" s="4" t="s">
        <v>549</v>
      </c>
      <c r="C8" s="4" t="s">
        <v>173</v>
      </c>
      <c r="D8" s="4" t="s">
        <v>550</v>
      </c>
      <c r="E8" s="4" t="s">
        <v>185</v>
      </c>
      <c r="F8" s="4" t="s">
        <v>513</v>
      </c>
      <c r="G8" s="4" t="s">
        <v>514</v>
      </c>
      <c r="H8" s="3">
        <v>68.1</v>
      </c>
      <c r="I8" s="9">
        <v>4</v>
      </c>
      <c r="J8" s="9">
        <v>80.17</v>
      </c>
      <c r="K8" s="17">
        <v>72.928</v>
      </c>
      <c r="L8" s="10">
        <v>6</v>
      </c>
      <c r="M8" s="11"/>
    </row>
    <row r="9" spans="1:13" ht="27">
      <c r="A9" s="4" t="s">
        <v>560</v>
      </c>
      <c r="B9" s="4" t="s">
        <v>561</v>
      </c>
      <c r="C9" s="4" t="s">
        <v>173</v>
      </c>
      <c r="D9" s="4" t="s">
        <v>562</v>
      </c>
      <c r="E9" s="4" t="s">
        <v>185</v>
      </c>
      <c r="F9" s="4" t="s">
        <v>513</v>
      </c>
      <c r="G9" s="4" t="s">
        <v>514</v>
      </c>
      <c r="H9" s="3">
        <v>67.1</v>
      </c>
      <c r="I9" s="9">
        <v>36</v>
      </c>
      <c r="J9" s="9">
        <v>81.57</v>
      </c>
      <c r="K9" s="17">
        <v>72.888</v>
      </c>
      <c r="L9" s="10">
        <v>7</v>
      </c>
      <c r="M9" s="11"/>
    </row>
    <row r="10" spans="1:13" ht="27">
      <c r="A10" s="4" t="s">
        <v>554</v>
      </c>
      <c r="B10" s="4" t="s">
        <v>555</v>
      </c>
      <c r="C10" s="4" t="s">
        <v>173</v>
      </c>
      <c r="D10" s="4" t="s">
        <v>556</v>
      </c>
      <c r="E10" s="4" t="s">
        <v>185</v>
      </c>
      <c r="F10" s="4" t="s">
        <v>513</v>
      </c>
      <c r="G10" s="4" t="s">
        <v>514</v>
      </c>
      <c r="H10" s="3">
        <v>67.7</v>
      </c>
      <c r="I10" s="9">
        <v>18</v>
      </c>
      <c r="J10" s="9">
        <v>80.27</v>
      </c>
      <c r="K10" s="17">
        <v>72.728</v>
      </c>
      <c r="L10" s="10">
        <v>8</v>
      </c>
      <c r="M10" s="11"/>
    </row>
    <row r="11" spans="1:13" ht="27">
      <c r="A11" s="4" t="s">
        <v>551</v>
      </c>
      <c r="B11" s="4" t="s">
        <v>552</v>
      </c>
      <c r="C11" s="4" t="s">
        <v>173</v>
      </c>
      <c r="D11" s="4" t="s">
        <v>553</v>
      </c>
      <c r="E11" s="4" t="s">
        <v>185</v>
      </c>
      <c r="F11" s="4" t="s">
        <v>513</v>
      </c>
      <c r="G11" s="4" t="s">
        <v>514</v>
      </c>
      <c r="H11" s="3">
        <v>68</v>
      </c>
      <c r="I11" s="9">
        <v>35</v>
      </c>
      <c r="J11" s="9">
        <v>79.43</v>
      </c>
      <c r="K11" s="17">
        <v>72.572</v>
      </c>
      <c r="L11" s="10">
        <v>9</v>
      </c>
      <c r="M11" s="11"/>
    </row>
    <row r="12" spans="1:13" ht="27">
      <c r="A12" s="4" t="s">
        <v>566</v>
      </c>
      <c r="B12" s="4" t="s">
        <v>567</v>
      </c>
      <c r="C12" s="4" t="s">
        <v>173</v>
      </c>
      <c r="D12" s="4" t="s">
        <v>568</v>
      </c>
      <c r="E12" s="4" t="s">
        <v>185</v>
      </c>
      <c r="F12" s="4" t="s">
        <v>513</v>
      </c>
      <c r="G12" s="4" t="s">
        <v>514</v>
      </c>
      <c r="H12" s="3">
        <v>66.4</v>
      </c>
      <c r="I12" s="9">
        <v>19</v>
      </c>
      <c r="J12" s="9">
        <v>80.03</v>
      </c>
      <c r="K12" s="17">
        <v>71.852</v>
      </c>
      <c r="L12" s="10">
        <v>10</v>
      </c>
      <c r="M12" s="11"/>
    </row>
    <row r="13" spans="1:13" ht="27">
      <c r="A13" s="4" t="s">
        <v>572</v>
      </c>
      <c r="B13" s="4" t="s">
        <v>573</v>
      </c>
      <c r="C13" s="4" t="s">
        <v>173</v>
      </c>
      <c r="D13" s="4" t="s">
        <v>574</v>
      </c>
      <c r="E13" s="4" t="s">
        <v>185</v>
      </c>
      <c r="F13" s="4" t="s">
        <v>513</v>
      </c>
      <c r="G13" s="4" t="s">
        <v>514</v>
      </c>
      <c r="H13" s="3">
        <v>66.2</v>
      </c>
      <c r="I13" s="9">
        <v>7</v>
      </c>
      <c r="J13" s="9">
        <v>79.73</v>
      </c>
      <c r="K13" s="17">
        <v>71.612</v>
      </c>
      <c r="L13" s="10">
        <v>11</v>
      </c>
      <c r="M13" s="11"/>
    </row>
    <row r="14" spans="1:13" ht="27">
      <c r="A14" s="4" t="s">
        <v>569</v>
      </c>
      <c r="B14" s="4" t="s">
        <v>570</v>
      </c>
      <c r="C14" s="4" t="s">
        <v>173</v>
      </c>
      <c r="D14" s="4" t="s">
        <v>571</v>
      </c>
      <c r="E14" s="4" t="s">
        <v>185</v>
      </c>
      <c r="F14" s="4" t="s">
        <v>513</v>
      </c>
      <c r="G14" s="4" t="s">
        <v>514</v>
      </c>
      <c r="H14" s="3">
        <v>66.3</v>
      </c>
      <c r="I14" s="9">
        <v>29</v>
      </c>
      <c r="J14" s="9">
        <v>79.13</v>
      </c>
      <c r="K14" s="17">
        <v>71.43199999999999</v>
      </c>
      <c r="L14" s="10">
        <v>12</v>
      </c>
      <c r="M14" s="11"/>
    </row>
    <row r="15" spans="1:13" ht="27">
      <c r="A15" s="4" t="s">
        <v>557</v>
      </c>
      <c r="B15" s="4" t="s">
        <v>558</v>
      </c>
      <c r="C15" s="4" t="s">
        <v>173</v>
      </c>
      <c r="D15" s="4" t="s">
        <v>559</v>
      </c>
      <c r="E15" s="4" t="s">
        <v>185</v>
      </c>
      <c r="F15" s="4" t="s">
        <v>513</v>
      </c>
      <c r="G15" s="4" t="s">
        <v>514</v>
      </c>
      <c r="H15" s="3">
        <v>67.2</v>
      </c>
      <c r="I15" s="9">
        <v>26</v>
      </c>
      <c r="J15" s="9">
        <v>77.53</v>
      </c>
      <c r="K15" s="17">
        <v>71.332</v>
      </c>
      <c r="L15" s="10">
        <v>13</v>
      </c>
      <c r="M15" s="11"/>
    </row>
    <row r="16" spans="1:13" ht="27">
      <c r="A16" s="4" t="s">
        <v>581</v>
      </c>
      <c r="B16" s="4" t="s">
        <v>582</v>
      </c>
      <c r="C16" s="4" t="s">
        <v>173</v>
      </c>
      <c r="D16" s="4" t="s">
        <v>583</v>
      </c>
      <c r="E16" s="4" t="s">
        <v>185</v>
      </c>
      <c r="F16" s="4" t="s">
        <v>513</v>
      </c>
      <c r="G16" s="4" t="s">
        <v>514</v>
      </c>
      <c r="H16" s="3">
        <v>65.5</v>
      </c>
      <c r="I16" s="9">
        <v>23</v>
      </c>
      <c r="J16" s="9">
        <v>79.6</v>
      </c>
      <c r="K16" s="17">
        <v>71.14</v>
      </c>
      <c r="L16" s="10">
        <v>14</v>
      </c>
      <c r="M16" s="11"/>
    </row>
    <row r="17" spans="1:13" ht="27">
      <c r="A17" s="4" t="s">
        <v>578</v>
      </c>
      <c r="B17" s="4" t="s">
        <v>579</v>
      </c>
      <c r="C17" s="4" t="s">
        <v>173</v>
      </c>
      <c r="D17" s="4" t="s">
        <v>580</v>
      </c>
      <c r="E17" s="4" t="s">
        <v>185</v>
      </c>
      <c r="F17" s="4" t="s">
        <v>513</v>
      </c>
      <c r="G17" s="4" t="s">
        <v>514</v>
      </c>
      <c r="H17" s="3">
        <v>65.7</v>
      </c>
      <c r="I17" s="9">
        <v>1</v>
      </c>
      <c r="J17" s="9">
        <v>79.03</v>
      </c>
      <c r="K17" s="17">
        <v>71.03200000000001</v>
      </c>
      <c r="L17" s="10">
        <v>15</v>
      </c>
      <c r="M17" s="11"/>
    </row>
    <row r="18" spans="1:13" ht="27">
      <c r="A18" s="4" t="s">
        <v>599</v>
      </c>
      <c r="B18" s="4" t="s">
        <v>600</v>
      </c>
      <c r="C18" s="4" t="s">
        <v>173</v>
      </c>
      <c r="D18" s="4" t="s">
        <v>601</v>
      </c>
      <c r="E18" s="4" t="s">
        <v>185</v>
      </c>
      <c r="F18" s="4" t="s">
        <v>513</v>
      </c>
      <c r="G18" s="4" t="s">
        <v>514</v>
      </c>
      <c r="H18" s="3">
        <v>64.3</v>
      </c>
      <c r="I18" s="9">
        <v>5</v>
      </c>
      <c r="J18" s="9">
        <v>81.1</v>
      </c>
      <c r="K18" s="17">
        <v>71.02</v>
      </c>
      <c r="L18" s="10">
        <v>16</v>
      </c>
      <c r="M18" s="11"/>
    </row>
    <row r="19" spans="1:13" ht="27">
      <c r="A19" s="4" t="s">
        <v>587</v>
      </c>
      <c r="B19" s="4" t="s">
        <v>588</v>
      </c>
      <c r="C19" s="4" t="s">
        <v>173</v>
      </c>
      <c r="D19" s="4" t="s">
        <v>589</v>
      </c>
      <c r="E19" s="4" t="s">
        <v>185</v>
      </c>
      <c r="F19" s="4" t="s">
        <v>513</v>
      </c>
      <c r="G19" s="4" t="s">
        <v>514</v>
      </c>
      <c r="H19" s="3">
        <v>65.5</v>
      </c>
      <c r="I19" s="9">
        <v>32</v>
      </c>
      <c r="J19" s="9">
        <v>79.23</v>
      </c>
      <c r="K19" s="17">
        <v>70.992</v>
      </c>
      <c r="L19" s="10">
        <v>17</v>
      </c>
      <c r="M19" s="11"/>
    </row>
    <row r="20" spans="1:13" ht="27">
      <c r="A20" s="4" t="s">
        <v>575</v>
      </c>
      <c r="B20" s="4" t="s">
        <v>576</v>
      </c>
      <c r="C20" s="4" t="s">
        <v>173</v>
      </c>
      <c r="D20" s="4" t="s">
        <v>577</v>
      </c>
      <c r="E20" s="4" t="s">
        <v>185</v>
      </c>
      <c r="F20" s="4" t="s">
        <v>513</v>
      </c>
      <c r="G20" s="4" t="s">
        <v>514</v>
      </c>
      <c r="H20" s="3">
        <v>65.8</v>
      </c>
      <c r="I20" s="9">
        <v>17</v>
      </c>
      <c r="J20" s="9">
        <v>78.57</v>
      </c>
      <c r="K20" s="17">
        <v>70.90799999999999</v>
      </c>
      <c r="L20" s="10">
        <v>18</v>
      </c>
      <c r="M20" s="11"/>
    </row>
    <row r="21" spans="1:13" ht="27">
      <c r="A21" s="4" t="s">
        <v>590</v>
      </c>
      <c r="B21" s="4" t="s">
        <v>591</v>
      </c>
      <c r="C21" s="4" t="s">
        <v>173</v>
      </c>
      <c r="D21" s="4" t="s">
        <v>592</v>
      </c>
      <c r="E21" s="4" t="s">
        <v>185</v>
      </c>
      <c r="F21" s="4" t="s">
        <v>513</v>
      </c>
      <c r="G21" s="4" t="s">
        <v>514</v>
      </c>
      <c r="H21" s="3">
        <v>65.1</v>
      </c>
      <c r="I21" s="9">
        <v>30</v>
      </c>
      <c r="J21" s="9">
        <v>79.3</v>
      </c>
      <c r="K21" s="17">
        <v>70.78</v>
      </c>
      <c r="L21" s="10">
        <v>19</v>
      </c>
      <c r="M21" s="11"/>
    </row>
    <row r="22" spans="1:13" ht="27">
      <c r="A22" s="4" t="s">
        <v>596</v>
      </c>
      <c r="B22" s="4" t="s">
        <v>597</v>
      </c>
      <c r="C22" s="4" t="s">
        <v>173</v>
      </c>
      <c r="D22" s="4" t="s">
        <v>598</v>
      </c>
      <c r="E22" s="4" t="s">
        <v>185</v>
      </c>
      <c r="F22" s="4" t="s">
        <v>513</v>
      </c>
      <c r="G22" s="4" t="s">
        <v>514</v>
      </c>
      <c r="H22" s="3">
        <v>64.4</v>
      </c>
      <c r="I22" s="9">
        <v>28</v>
      </c>
      <c r="J22" s="9">
        <v>79.7</v>
      </c>
      <c r="K22" s="17">
        <v>70.52000000000001</v>
      </c>
      <c r="L22" s="10">
        <v>20</v>
      </c>
      <c r="M22" s="11"/>
    </row>
    <row r="23" spans="1:13" ht="27">
      <c r="A23" s="4" t="s">
        <v>608</v>
      </c>
      <c r="B23" s="4" t="s">
        <v>609</v>
      </c>
      <c r="C23" s="4" t="s">
        <v>173</v>
      </c>
      <c r="D23" s="4" t="s">
        <v>610</v>
      </c>
      <c r="E23" s="4" t="s">
        <v>185</v>
      </c>
      <c r="F23" s="4" t="s">
        <v>513</v>
      </c>
      <c r="G23" s="4" t="s">
        <v>514</v>
      </c>
      <c r="H23" s="3">
        <v>63.9</v>
      </c>
      <c r="I23" s="9">
        <v>21</v>
      </c>
      <c r="J23" s="9">
        <v>79.8</v>
      </c>
      <c r="K23" s="17">
        <v>70.25999999999999</v>
      </c>
      <c r="L23" s="10">
        <v>21</v>
      </c>
      <c r="M23" s="11"/>
    </row>
    <row r="24" spans="1:13" ht="27">
      <c r="A24" s="4" t="s">
        <v>593</v>
      </c>
      <c r="B24" s="4" t="s">
        <v>594</v>
      </c>
      <c r="C24" s="4" t="s">
        <v>173</v>
      </c>
      <c r="D24" s="4" t="s">
        <v>595</v>
      </c>
      <c r="E24" s="4" t="s">
        <v>185</v>
      </c>
      <c r="F24" s="4" t="s">
        <v>513</v>
      </c>
      <c r="G24" s="4" t="s">
        <v>514</v>
      </c>
      <c r="H24" s="3">
        <v>64.7</v>
      </c>
      <c r="I24" s="9">
        <v>6</v>
      </c>
      <c r="J24" s="9">
        <v>78.57</v>
      </c>
      <c r="K24" s="17">
        <v>70.24799999999999</v>
      </c>
      <c r="L24" s="10">
        <v>22</v>
      </c>
      <c r="M24" s="11"/>
    </row>
    <row r="25" spans="1:13" ht="27">
      <c r="A25" s="4" t="s">
        <v>602</v>
      </c>
      <c r="B25" s="4" t="s">
        <v>603</v>
      </c>
      <c r="C25" s="4" t="s">
        <v>173</v>
      </c>
      <c r="D25" s="4" t="s">
        <v>604</v>
      </c>
      <c r="E25" s="4" t="s">
        <v>185</v>
      </c>
      <c r="F25" s="4" t="s">
        <v>513</v>
      </c>
      <c r="G25" s="4" t="s">
        <v>514</v>
      </c>
      <c r="H25" s="3">
        <v>64</v>
      </c>
      <c r="I25" s="9">
        <v>43</v>
      </c>
      <c r="J25" s="9">
        <v>79.03</v>
      </c>
      <c r="K25" s="17">
        <v>70.012</v>
      </c>
      <c r="L25" s="10">
        <v>23</v>
      </c>
      <c r="M25" s="11"/>
    </row>
    <row r="26" spans="1:13" ht="27">
      <c r="A26" s="4" t="s">
        <v>611</v>
      </c>
      <c r="B26" s="4" t="s">
        <v>612</v>
      </c>
      <c r="C26" s="4" t="s">
        <v>173</v>
      </c>
      <c r="D26" s="4" t="s">
        <v>613</v>
      </c>
      <c r="E26" s="4" t="s">
        <v>185</v>
      </c>
      <c r="F26" s="4" t="s">
        <v>513</v>
      </c>
      <c r="G26" s="4" t="s">
        <v>514</v>
      </c>
      <c r="H26" s="3">
        <v>62.9</v>
      </c>
      <c r="I26" s="9">
        <v>38</v>
      </c>
      <c r="J26" s="9">
        <v>80.07</v>
      </c>
      <c r="K26" s="17">
        <v>69.768</v>
      </c>
      <c r="L26" s="10">
        <v>24</v>
      </c>
      <c r="M26" s="11"/>
    </row>
    <row r="27" spans="1:13" ht="27">
      <c r="A27" s="4" t="s">
        <v>629</v>
      </c>
      <c r="B27" s="4" t="s">
        <v>630</v>
      </c>
      <c r="C27" s="4" t="s">
        <v>173</v>
      </c>
      <c r="D27" s="4" t="s">
        <v>631</v>
      </c>
      <c r="E27" s="4" t="s">
        <v>185</v>
      </c>
      <c r="F27" s="4" t="s">
        <v>513</v>
      </c>
      <c r="G27" s="4" t="s">
        <v>514</v>
      </c>
      <c r="H27" s="3">
        <v>62</v>
      </c>
      <c r="I27" s="9">
        <v>3</v>
      </c>
      <c r="J27" s="9">
        <v>81.2</v>
      </c>
      <c r="K27" s="17">
        <v>69.68</v>
      </c>
      <c r="L27" s="10">
        <v>25</v>
      </c>
      <c r="M27" s="11"/>
    </row>
    <row r="28" spans="1:13" ht="27">
      <c r="A28" s="4" t="s">
        <v>614</v>
      </c>
      <c r="B28" s="4" t="s">
        <v>615</v>
      </c>
      <c r="C28" s="4" t="s">
        <v>173</v>
      </c>
      <c r="D28" s="4" t="s">
        <v>616</v>
      </c>
      <c r="E28" s="4" t="s">
        <v>185</v>
      </c>
      <c r="F28" s="4" t="s">
        <v>513</v>
      </c>
      <c r="G28" s="4" t="s">
        <v>514</v>
      </c>
      <c r="H28" s="3">
        <v>62.9</v>
      </c>
      <c r="I28" s="9">
        <v>27</v>
      </c>
      <c r="J28" s="9">
        <v>78.63</v>
      </c>
      <c r="K28" s="17">
        <v>69.192</v>
      </c>
      <c r="L28" s="10">
        <v>26</v>
      </c>
      <c r="M28" s="11"/>
    </row>
    <row r="29" spans="1:13" ht="27">
      <c r="A29" s="4" t="s">
        <v>620</v>
      </c>
      <c r="B29" s="4" t="s">
        <v>621</v>
      </c>
      <c r="C29" s="4" t="s">
        <v>173</v>
      </c>
      <c r="D29" s="4" t="s">
        <v>622</v>
      </c>
      <c r="E29" s="4" t="s">
        <v>185</v>
      </c>
      <c r="F29" s="4" t="s">
        <v>513</v>
      </c>
      <c r="G29" s="4" t="s">
        <v>514</v>
      </c>
      <c r="H29" s="3">
        <v>62.7</v>
      </c>
      <c r="I29" s="9">
        <v>34</v>
      </c>
      <c r="J29" s="9">
        <v>78.83</v>
      </c>
      <c r="K29" s="17">
        <v>69.152</v>
      </c>
      <c r="L29" s="10">
        <v>27</v>
      </c>
      <c r="M29" s="11"/>
    </row>
    <row r="30" spans="1:13" ht="27">
      <c r="A30" s="4" t="s">
        <v>623</v>
      </c>
      <c r="B30" s="4" t="s">
        <v>624</v>
      </c>
      <c r="C30" s="4" t="s">
        <v>173</v>
      </c>
      <c r="D30" s="4" t="s">
        <v>625</v>
      </c>
      <c r="E30" s="4" t="s">
        <v>185</v>
      </c>
      <c r="F30" s="4" t="s">
        <v>513</v>
      </c>
      <c r="G30" s="4" t="s">
        <v>514</v>
      </c>
      <c r="H30" s="3">
        <v>62.2</v>
      </c>
      <c r="I30" s="9">
        <v>31</v>
      </c>
      <c r="J30" s="9">
        <v>79.4</v>
      </c>
      <c r="K30" s="17">
        <v>69.08000000000001</v>
      </c>
      <c r="L30" s="10">
        <v>28</v>
      </c>
      <c r="M30" s="11"/>
    </row>
    <row r="31" spans="1:13" ht="27">
      <c r="A31" s="4" t="s">
        <v>647</v>
      </c>
      <c r="B31" s="4" t="s">
        <v>648</v>
      </c>
      <c r="C31" s="4" t="s">
        <v>173</v>
      </c>
      <c r="D31" s="4" t="s">
        <v>649</v>
      </c>
      <c r="E31" s="4" t="s">
        <v>185</v>
      </c>
      <c r="F31" s="4" t="s">
        <v>513</v>
      </c>
      <c r="G31" s="4" t="s">
        <v>514</v>
      </c>
      <c r="H31" s="3">
        <v>58.9</v>
      </c>
      <c r="I31" s="9">
        <v>45</v>
      </c>
      <c r="J31" s="9">
        <v>78.17</v>
      </c>
      <c r="K31" s="17">
        <v>66.608</v>
      </c>
      <c r="L31" s="10">
        <v>29</v>
      </c>
      <c r="M31" s="11"/>
    </row>
    <row r="32" spans="1:13" ht="27">
      <c r="A32" s="4" t="s">
        <v>644</v>
      </c>
      <c r="B32" s="4" t="s">
        <v>645</v>
      </c>
      <c r="C32" s="4" t="s">
        <v>173</v>
      </c>
      <c r="D32" s="4" t="s">
        <v>646</v>
      </c>
      <c r="E32" s="4" t="s">
        <v>185</v>
      </c>
      <c r="F32" s="4" t="s">
        <v>513</v>
      </c>
      <c r="G32" s="4" t="s">
        <v>514</v>
      </c>
      <c r="H32" s="3">
        <v>59.1</v>
      </c>
      <c r="I32" s="9">
        <v>39</v>
      </c>
      <c r="J32" s="9">
        <v>60</v>
      </c>
      <c r="K32" s="17">
        <v>59.46</v>
      </c>
      <c r="L32" s="10">
        <v>30</v>
      </c>
      <c r="M32" s="11"/>
    </row>
    <row r="33" spans="1:13" ht="27">
      <c r="A33" s="4" t="s">
        <v>515</v>
      </c>
      <c r="B33" s="4" t="s">
        <v>516</v>
      </c>
      <c r="C33" s="4" t="s">
        <v>173</v>
      </c>
      <c r="D33" s="4" t="s">
        <v>517</v>
      </c>
      <c r="E33" s="4" t="s">
        <v>185</v>
      </c>
      <c r="F33" s="4" t="s">
        <v>513</v>
      </c>
      <c r="G33" s="4" t="s">
        <v>514</v>
      </c>
      <c r="H33" s="3">
        <v>75.6</v>
      </c>
      <c r="I33" s="9">
        <v>2</v>
      </c>
      <c r="J33" s="9" t="s">
        <v>1720</v>
      </c>
      <c r="K33" s="17"/>
      <c r="L33" s="10"/>
      <c r="M33" s="11"/>
    </row>
    <row r="34" spans="1:13" ht="27">
      <c r="A34" s="4" t="s">
        <v>521</v>
      </c>
      <c r="B34" s="4" t="s">
        <v>522</v>
      </c>
      <c r="C34" s="4" t="s">
        <v>173</v>
      </c>
      <c r="D34" s="4" t="s">
        <v>523</v>
      </c>
      <c r="E34" s="4" t="s">
        <v>185</v>
      </c>
      <c r="F34" s="4" t="s">
        <v>513</v>
      </c>
      <c r="G34" s="4" t="s">
        <v>514</v>
      </c>
      <c r="H34" s="3">
        <v>74.2</v>
      </c>
      <c r="I34" s="9">
        <v>9</v>
      </c>
      <c r="J34" s="9" t="s">
        <v>1720</v>
      </c>
      <c r="K34" s="17"/>
      <c r="L34" s="10"/>
      <c r="M34" s="11"/>
    </row>
    <row r="35" spans="1:13" ht="27">
      <c r="A35" s="4" t="s">
        <v>530</v>
      </c>
      <c r="B35" s="4" t="s">
        <v>531</v>
      </c>
      <c r="C35" s="4" t="s">
        <v>173</v>
      </c>
      <c r="D35" s="4" t="s">
        <v>532</v>
      </c>
      <c r="E35" s="4" t="s">
        <v>185</v>
      </c>
      <c r="F35" s="4" t="s">
        <v>513</v>
      </c>
      <c r="G35" s="4" t="s">
        <v>514</v>
      </c>
      <c r="H35" s="3">
        <v>72.4</v>
      </c>
      <c r="I35" s="9">
        <v>10</v>
      </c>
      <c r="J35" s="9" t="s">
        <v>1720</v>
      </c>
      <c r="K35" s="17"/>
      <c r="L35" s="10"/>
      <c r="M35" s="11"/>
    </row>
    <row r="36" spans="1:13" ht="27">
      <c r="A36" s="4" t="s">
        <v>533</v>
      </c>
      <c r="B36" s="4" t="s">
        <v>534</v>
      </c>
      <c r="C36" s="4" t="s">
        <v>173</v>
      </c>
      <c r="D36" s="4" t="s">
        <v>535</v>
      </c>
      <c r="E36" s="4" t="s">
        <v>185</v>
      </c>
      <c r="F36" s="4" t="s">
        <v>513</v>
      </c>
      <c r="G36" s="4" t="s">
        <v>514</v>
      </c>
      <c r="H36" s="3">
        <v>70.5</v>
      </c>
      <c r="I36" s="9">
        <v>11</v>
      </c>
      <c r="J36" s="9" t="s">
        <v>1720</v>
      </c>
      <c r="K36" s="17"/>
      <c r="L36" s="10"/>
      <c r="M36" s="11"/>
    </row>
    <row r="37" spans="1:13" ht="27">
      <c r="A37" s="4" t="s">
        <v>536</v>
      </c>
      <c r="B37" s="4" t="s">
        <v>537</v>
      </c>
      <c r="C37" s="4" t="s">
        <v>173</v>
      </c>
      <c r="D37" s="4" t="s">
        <v>538</v>
      </c>
      <c r="E37" s="4" t="s">
        <v>185</v>
      </c>
      <c r="F37" s="4" t="s">
        <v>513</v>
      </c>
      <c r="G37" s="4" t="s">
        <v>514</v>
      </c>
      <c r="H37" s="3">
        <v>70.5</v>
      </c>
      <c r="I37" s="9">
        <v>12</v>
      </c>
      <c r="J37" s="9" t="s">
        <v>1720</v>
      </c>
      <c r="K37" s="17"/>
      <c r="L37" s="10"/>
      <c r="M37" s="11"/>
    </row>
    <row r="38" spans="1:13" ht="27">
      <c r="A38" s="4" t="s">
        <v>542</v>
      </c>
      <c r="B38" s="4" t="s">
        <v>543</v>
      </c>
      <c r="C38" s="4" t="s">
        <v>173</v>
      </c>
      <c r="D38" s="4" t="s">
        <v>544</v>
      </c>
      <c r="E38" s="4" t="s">
        <v>185</v>
      </c>
      <c r="F38" s="4" t="s">
        <v>513</v>
      </c>
      <c r="G38" s="4" t="s">
        <v>514</v>
      </c>
      <c r="H38" s="3">
        <v>68.6</v>
      </c>
      <c r="I38" s="9">
        <v>13</v>
      </c>
      <c r="J38" s="9" t="s">
        <v>1720</v>
      </c>
      <c r="K38" s="17"/>
      <c r="L38" s="10"/>
      <c r="M38" s="11"/>
    </row>
    <row r="39" spans="1:13" ht="27">
      <c r="A39" s="4" t="s">
        <v>545</v>
      </c>
      <c r="B39" s="4" t="s">
        <v>546</v>
      </c>
      <c r="C39" s="4" t="s">
        <v>173</v>
      </c>
      <c r="D39" s="4" t="s">
        <v>547</v>
      </c>
      <c r="E39" s="4" t="s">
        <v>185</v>
      </c>
      <c r="F39" s="4" t="s">
        <v>513</v>
      </c>
      <c r="G39" s="4" t="s">
        <v>514</v>
      </c>
      <c r="H39" s="3">
        <v>68.4</v>
      </c>
      <c r="I39" s="9">
        <v>15</v>
      </c>
      <c r="J39" s="9" t="s">
        <v>1720</v>
      </c>
      <c r="K39" s="17"/>
      <c r="L39" s="10"/>
      <c r="M39" s="11"/>
    </row>
    <row r="40" spans="1:13" ht="27">
      <c r="A40" s="4" t="s">
        <v>563</v>
      </c>
      <c r="B40" s="4" t="s">
        <v>564</v>
      </c>
      <c r="C40" s="4" t="s">
        <v>173</v>
      </c>
      <c r="D40" s="4" t="s">
        <v>565</v>
      </c>
      <c r="E40" s="4" t="s">
        <v>185</v>
      </c>
      <c r="F40" s="4" t="s">
        <v>513</v>
      </c>
      <c r="G40" s="4" t="s">
        <v>514</v>
      </c>
      <c r="H40" s="3">
        <v>67</v>
      </c>
      <c r="I40" s="9">
        <v>16</v>
      </c>
      <c r="J40" s="9" t="s">
        <v>1720</v>
      </c>
      <c r="K40" s="17"/>
      <c r="L40" s="10"/>
      <c r="M40" s="11"/>
    </row>
    <row r="41" spans="1:13" ht="27">
      <c r="A41" s="4" t="s">
        <v>584</v>
      </c>
      <c r="B41" s="4" t="s">
        <v>585</v>
      </c>
      <c r="C41" s="4" t="s">
        <v>173</v>
      </c>
      <c r="D41" s="4" t="s">
        <v>586</v>
      </c>
      <c r="E41" s="4" t="s">
        <v>185</v>
      </c>
      <c r="F41" s="4" t="s">
        <v>513</v>
      </c>
      <c r="G41" s="4" t="s">
        <v>514</v>
      </c>
      <c r="H41" s="3">
        <v>65.5</v>
      </c>
      <c r="I41" s="9">
        <v>20</v>
      </c>
      <c r="J41" s="9" t="s">
        <v>1720</v>
      </c>
      <c r="K41" s="17"/>
      <c r="L41" s="10"/>
      <c r="M41" s="11"/>
    </row>
    <row r="42" spans="1:13" ht="27">
      <c r="A42" s="4" t="s">
        <v>605</v>
      </c>
      <c r="B42" s="4" t="s">
        <v>606</v>
      </c>
      <c r="C42" s="4" t="s">
        <v>173</v>
      </c>
      <c r="D42" s="4" t="s">
        <v>607</v>
      </c>
      <c r="E42" s="4" t="s">
        <v>185</v>
      </c>
      <c r="F42" s="4" t="s">
        <v>513</v>
      </c>
      <c r="G42" s="4" t="s">
        <v>514</v>
      </c>
      <c r="H42" s="3">
        <v>64</v>
      </c>
      <c r="I42" s="9">
        <v>22</v>
      </c>
      <c r="J42" s="9" t="s">
        <v>1720</v>
      </c>
      <c r="K42" s="17"/>
      <c r="L42" s="10"/>
      <c r="M42" s="11"/>
    </row>
    <row r="43" spans="1:13" ht="27">
      <c r="A43" s="4" t="s">
        <v>617</v>
      </c>
      <c r="B43" s="4" t="s">
        <v>618</v>
      </c>
      <c r="C43" s="4" t="s">
        <v>173</v>
      </c>
      <c r="D43" s="4" t="s">
        <v>619</v>
      </c>
      <c r="E43" s="4" t="s">
        <v>185</v>
      </c>
      <c r="F43" s="4" t="s">
        <v>513</v>
      </c>
      <c r="G43" s="5" t="s">
        <v>514</v>
      </c>
      <c r="H43" s="6">
        <v>62.8</v>
      </c>
      <c r="I43" s="9">
        <v>24</v>
      </c>
      <c r="J43" s="9" t="s">
        <v>1720</v>
      </c>
      <c r="K43" s="17"/>
      <c r="L43" s="10"/>
      <c r="M43" s="11"/>
    </row>
    <row r="44" spans="1:13" ht="27">
      <c r="A44" s="4" t="s">
        <v>626</v>
      </c>
      <c r="B44" s="4" t="s">
        <v>627</v>
      </c>
      <c r="C44" s="4" t="s">
        <v>173</v>
      </c>
      <c r="D44" s="4" t="s">
        <v>628</v>
      </c>
      <c r="E44" s="4" t="s">
        <v>185</v>
      </c>
      <c r="F44" s="4" t="s">
        <v>513</v>
      </c>
      <c r="G44" s="5" t="s">
        <v>514</v>
      </c>
      <c r="H44" s="6">
        <v>62</v>
      </c>
      <c r="I44" s="9">
        <v>25</v>
      </c>
      <c r="J44" s="9" t="s">
        <v>1720</v>
      </c>
      <c r="K44" s="17"/>
      <c r="L44" s="10"/>
      <c r="M44" s="11"/>
    </row>
    <row r="45" spans="1:13" ht="27">
      <c r="A45" s="4" t="s">
        <v>632</v>
      </c>
      <c r="B45" s="4" t="s">
        <v>633</v>
      </c>
      <c r="C45" s="4" t="s">
        <v>173</v>
      </c>
      <c r="D45" s="4" t="s">
        <v>634</v>
      </c>
      <c r="E45" s="4" t="s">
        <v>185</v>
      </c>
      <c r="F45" s="4" t="s">
        <v>513</v>
      </c>
      <c r="G45" s="5" t="s">
        <v>514</v>
      </c>
      <c r="H45" s="6">
        <v>61.2</v>
      </c>
      <c r="I45" s="9">
        <v>33</v>
      </c>
      <c r="J45" s="9" t="s">
        <v>1720</v>
      </c>
      <c r="K45" s="17"/>
      <c r="L45" s="10"/>
      <c r="M45" s="11"/>
    </row>
    <row r="46" spans="1:13" ht="27">
      <c r="A46" s="4" t="s">
        <v>635</v>
      </c>
      <c r="B46" s="4" t="s">
        <v>636</v>
      </c>
      <c r="C46" s="4" t="s">
        <v>173</v>
      </c>
      <c r="D46" s="4" t="s">
        <v>637</v>
      </c>
      <c r="E46" s="4" t="s">
        <v>185</v>
      </c>
      <c r="F46" s="4" t="s">
        <v>513</v>
      </c>
      <c r="G46" s="5" t="s">
        <v>514</v>
      </c>
      <c r="H46" s="6">
        <v>60.7</v>
      </c>
      <c r="I46" s="9">
        <v>37</v>
      </c>
      <c r="J46" s="9" t="s">
        <v>1720</v>
      </c>
      <c r="K46" s="17"/>
      <c r="L46" s="10"/>
      <c r="M46" s="11"/>
    </row>
    <row r="47" spans="1:13" ht="27">
      <c r="A47" s="4" t="s">
        <v>638</v>
      </c>
      <c r="B47" s="4" t="s">
        <v>639</v>
      </c>
      <c r="C47" s="4" t="s">
        <v>173</v>
      </c>
      <c r="D47" s="4" t="s">
        <v>640</v>
      </c>
      <c r="E47" s="4" t="s">
        <v>185</v>
      </c>
      <c r="F47" s="4" t="s">
        <v>513</v>
      </c>
      <c r="G47" s="5" t="s">
        <v>514</v>
      </c>
      <c r="H47" s="6">
        <v>60</v>
      </c>
      <c r="I47" s="9">
        <v>42</v>
      </c>
      <c r="J47" s="9" t="s">
        <v>1720</v>
      </c>
      <c r="K47" s="17"/>
      <c r="L47" s="10"/>
      <c r="M47" s="11"/>
    </row>
    <row r="48" spans="1:13" ht="27">
      <c r="A48" s="4" t="s">
        <v>641</v>
      </c>
      <c r="B48" s="4" t="s">
        <v>642</v>
      </c>
      <c r="C48" s="4" t="s">
        <v>173</v>
      </c>
      <c r="D48" s="4" t="s">
        <v>643</v>
      </c>
      <c r="E48" s="4" t="s">
        <v>185</v>
      </c>
      <c r="F48" s="4" t="s">
        <v>513</v>
      </c>
      <c r="G48" s="5" t="s">
        <v>514</v>
      </c>
      <c r="H48" s="6">
        <v>59.5</v>
      </c>
      <c r="I48" s="9">
        <v>46</v>
      </c>
      <c r="J48" s="9" t="s">
        <v>1720</v>
      </c>
      <c r="K48" s="17"/>
      <c r="L48" s="10"/>
      <c r="M48" s="11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3">
      <selection activeCell="A1" sqref="A1:L59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625" style="0" customWidth="1"/>
    <col min="6" max="6" width="10.00390625" style="0" customWidth="1"/>
    <col min="7" max="12" width="9.625" style="0" customWidth="1"/>
  </cols>
  <sheetData>
    <row r="1" spans="1:12" ht="49.5" customHeight="1">
      <c r="A1" s="20" t="s">
        <v>1743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4" t="s">
        <v>165</v>
      </c>
      <c r="B2" s="4" t="s">
        <v>166</v>
      </c>
      <c r="C2" s="4" t="s">
        <v>167</v>
      </c>
      <c r="D2" s="4" t="s">
        <v>1510</v>
      </c>
      <c r="E2" s="4" t="s">
        <v>169</v>
      </c>
      <c r="F2" s="4" t="s">
        <v>170</v>
      </c>
      <c r="G2" s="4" t="s">
        <v>171</v>
      </c>
      <c r="H2" s="7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</row>
    <row r="3" spans="1:12" ht="27">
      <c r="A3" s="4" t="s">
        <v>655</v>
      </c>
      <c r="B3" s="4" t="s">
        <v>656</v>
      </c>
      <c r="C3" s="4" t="s">
        <v>174</v>
      </c>
      <c r="D3" s="4" t="s">
        <v>657</v>
      </c>
      <c r="E3" s="4" t="s">
        <v>185</v>
      </c>
      <c r="F3" s="4" t="s">
        <v>653</v>
      </c>
      <c r="G3" s="4" t="s">
        <v>654</v>
      </c>
      <c r="H3" s="3">
        <v>74.9</v>
      </c>
      <c r="I3" s="9">
        <v>33</v>
      </c>
      <c r="J3" s="9">
        <v>81.3</v>
      </c>
      <c r="K3" s="17">
        <v>77.46000000000001</v>
      </c>
      <c r="L3" s="10">
        <v>1</v>
      </c>
    </row>
    <row r="4" spans="1:12" ht="27">
      <c r="A4" s="4" t="s">
        <v>658</v>
      </c>
      <c r="B4" s="4" t="s">
        <v>659</v>
      </c>
      <c r="C4" s="4" t="s">
        <v>174</v>
      </c>
      <c r="D4" s="4" t="s">
        <v>660</v>
      </c>
      <c r="E4" s="4" t="s">
        <v>185</v>
      </c>
      <c r="F4" s="4" t="s">
        <v>653</v>
      </c>
      <c r="G4" s="4" t="s">
        <v>654</v>
      </c>
      <c r="H4" s="3">
        <v>74.3</v>
      </c>
      <c r="I4" s="9">
        <v>7</v>
      </c>
      <c r="J4" s="9">
        <v>80.87</v>
      </c>
      <c r="K4" s="17">
        <v>76.928</v>
      </c>
      <c r="L4" s="10">
        <v>2</v>
      </c>
    </row>
    <row r="5" spans="1:12" ht="27">
      <c r="A5" s="4" t="s">
        <v>667</v>
      </c>
      <c r="B5" s="4" t="s">
        <v>668</v>
      </c>
      <c r="C5" s="4" t="s">
        <v>174</v>
      </c>
      <c r="D5" s="4" t="s">
        <v>669</v>
      </c>
      <c r="E5" s="4" t="s">
        <v>185</v>
      </c>
      <c r="F5" s="4" t="s">
        <v>653</v>
      </c>
      <c r="G5" s="4" t="s">
        <v>654</v>
      </c>
      <c r="H5" s="3">
        <v>71.7</v>
      </c>
      <c r="I5" s="9">
        <v>31</v>
      </c>
      <c r="J5" s="9">
        <v>82.27</v>
      </c>
      <c r="K5" s="17">
        <v>75.928</v>
      </c>
      <c r="L5" s="10">
        <v>3</v>
      </c>
    </row>
    <row r="6" spans="1:12" ht="27">
      <c r="A6" s="4" t="s">
        <v>661</v>
      </c>
      <c r="B6" s="4" t="s">
        <v>662</v>
      </c>
      <c r="C6" s="4" t="s">
        <v>174</v>
      </c>
      <c r="D6" s="4" t="s">
        <v>663</v>
      </c>
      <c r="E6" s="4" t="s">
        <v>185</v>
      </c>
      <c r="F6" s="4" t="s">
        <v>653</v>
      </c>
      <c r="G6" s="4" t="s">
        <v>654</v>
      </c>
      <c r="H6" s="3">
        <v>72.6</v>
      </c>
      <c r="I6" s="9">
        <v>30</v>
      </c>
      <c r="J6" s="9">
        <v>80.47</v>
      </c>
      <c r="K6" s="17">
        <v>75.74799999999999</v>
      </c>
      <c r="L6" s="10">
        <v>4</v>
      </c>
    </row>
    <row r="7" spans="1:12" ht="27">
      <c r="A7" s="4" t="s">
        <v>664</v>
      </c>
      <c r="B7" s="4" t="s">
        <v>665</v>
      </c>
      <c r="C7" s="4" t="s">
        <v>174</v>
      </c>
      <c r="D7" s="4" t="s">
        <v>666</v>
      </c>
      <c r="E7" s="4" t="s">
        <v>185</v>
      </c>
      <c r="F7" s="4" t="s">
        <v>653</v>
      </c>
      <c r="G7" s="4" t="s">
        <v>654</v>
      </c>
      <c r="H7" s="3">
        <v>72.4</v>
      </c>
      <c r="I7" s="9">
        <v>26</v>
      </c>
      <c r="J7" s="9">
        <v>80</v>
      </c>
      <c r="K7" s="17">
        <v>75.44</v>
      </c>
      <c r="L7" s="10">
        <v>5</v>
      </c>
    </row>
    <row r="8" spans="1:12" ht="27">
      <c r="A8" s="4" t="s">
        <v>679</v>
      </c>
      <c r="B8" s="4" t="s">
        <v>680</v>
      </c>
      <c r="C8" s="4" t="s">
        <v>174</v>
      </c>
      <c r="D8" s="4" t="s">
        <v>681</v>
      </c>
      <c r="E8" s="4" t="s">
        <v>185</v>
      </c>
      <c r="F8" s="4" t="s">
        <v>653</v>
      </c>
      <c r="G8" s="4" t="s">
        <v>654</v>
      </c>
      <c r="H8" s="3">
        <v>70.4</v>
      </c>
      <c r="I8" s="9">
        <v>20</v>
      </c>
      <c r="J8" s="9">
        <v>81.37</v>
      </c>
      <c r="K8" s="17">
        <v>74.78800000000001</v>
      </c>
      <c r="L8" s="10">
        <v>6</v>
      </c>
    </row>
    <row r="9" spans="1:12" ht="27">
      <c r="A9" s="4" t="s">
        <v>676</v>
      </c>
      <c r="B9" s="4" t="s">
        <v>677</v>
      </c>
      <c r="C9" s="4" t="s">
        <v>174</v>
      </c>
      <c r="D9" s="4" t="s">
        <v>678</v>
      </c>
      <c r="E9" s="4" t="s">
        <v>185</v>
      </c>
      <c r="F9" s="4" t="s">
        <v>653</v>
      </c>
      <c r="G9" s="4" t="s">
        <v>654</v>
      </c>
      <c r="H9" s="3">
        <v>70.4</v>
      </c>
      <c r="I9" s="9">
        <v>22</v>
      </c>
      <c r="J9" s="9">
        <v>80.73</v>
      </c>
      <c r="K9" s="17">
        <v>74.53200000000001</v>
      </c>
      <c r="L9" s="10">
        <v>7</v>
      </c>
    </row>
    <row r="10" spans="1:12" ht="27">
      <c r="A10" s="4" t="s">
        <v>682</v>
      </c>
      <c r="B10" s="4" t="s">
        <v>683</v>
      </c>
      <c r="C10" s="4" t="s">
        <v>174</v>
      </c>
      <c r="D10" s="4" t="s">
        <v>684</v>
      </c>
      <c r="E10" s="4" t="s">
        <v>185</v>
      </c>
      <c r="F10" s="4" t="s">
        <v>653</v>
      </c>
      <c r="G10" s="4" t="s">
        <v>654</v>
      </c>
      <c r="H10" s="3">
        <v>70.1</v>
      </c>
      <c r="I10" s="9">
        <v>27</v>
      </c>
      <c r="J10" s="9">
        <v>81.1</v>
      </c>
      <c r="K10" s="17">
        <v>74.5</v>
      </c>
      <c r="L10" s="10">
        <v>8</v>
      </c>
    </row>
    <row r="11" spans="1:12" ht="27">
      <c r="A11" s="4" t="s">
        <v>673</v>
      </c>
      <c r="B11" s="4" t="s">
        <v>674</v>
      </c>
      <c r="C11" s="4" t="s">
        <v>174</v>
      </c>
      <c r="D11" s="4" t="s">
        <v>675</v>
      </c>
      <c r="E11" s="4" t="s">
        <v>185</v>
      </c>
      <c r="F11" s="4" t="s">
        <v>653</v>
      </c>
      <c r="G11" s="4" t="s">
        <v>654</v>
      </c>
      <c r="H11" s="3">
        <v>70.7</v>
      </c>
      <c r="I11" s="9">
        <v>53</v>
      </c>
      <c r="J11" s="9">
        <v>79.93</v>
      </c>
      <c r="K11" s="17">
        <v>74.39200000000001</v>
      </c>
      <c r="L11" s="10">
        <v>9</v>
      </c>
    </row>
    <row r="12" spans="1:12" ht="27">
      <c r="A12" s="4" t="s">
        <v>688</v>
      </c>
      <c r="B12" s="4" t="s">
        <v>689</v>
      </c>
      <c r="C12" s="4" t="s">
        <v>174</v>
      </c>
      <c r="D12" s="4" t="s">
        <v>690</v>
      </c>
      <c r="E12" s="4" t="s">
        <v>185</v>
      </c>
      <c r="F12" s="4" t="s">
        <v>653</v>
      </c>
      <c r="G12" s="4" t="s">
        <v>654</v>
      </c>
      <c r="H12" s="3">
        <v>69.4</v>
      </c>
      <c r="I12" s="9">
        <v>51</v>
      </c>
      <c r="J12" s="9">
        <v>80.23</v>
      </c>
      <c r="K12" s="17">
        <v>73.732</v>
      </c>
      <c r="L12" s="10">
        <v>10</v>
      </c>
    </row>
    <row r="13" spans="1:12" ht="27">
      <c r="A13" s="4" t="s">
        <v>691</v>
      </c>
      <c r="B13" s="4" t="s">
        <v>692</v>
      </c>
      <c r="C13" s="4" t="s">
        <v>174</v>
      </c>
      <c r="D13" s="4" t="s">
        <v>693</v>
      </c>
      <c r="E13" s="4" t="s">
        <v>185</v>
      </c>
      <c r="F13" s="4" t="s">
        <v>653</v>
      </c>
      <c r="G13" s="4" t="s">
        <v>654</v>
      </c>
      <c r="H13" s="3">
        <v>69.4</v>
      </c>
      <c r="I13" s="9">
        <v>9</v>
      </c>
      <c r="J13" s="9">
        <v>80.17</v>
      </c>
      <c r="K13" s="17">
        <v>73.708</v>
      </c>
      <c r="L13" s="10">
        <v>11</v>
      </c>
    </row>
    <row r="14" spans="1:12" ht="27">
      <c r="A14" s="4" t="s">
        <v>700</v>
      </c>
      <c r="B14" s="4" t="s">
        <v>701</v>
      </c>
      <c r="C14" s="4" t="s">
        <v>174</v>
      </c>
      <c r="D14" s="4" t="s">
        <v>702</v>
      </c>
      <c r="E14" s="4" t="s">
        <v>185</v>
      </c>
      <c r="F14" s="4" t="s">
        <v>653</v>
      </c>
      <c r="G14" s="4" t="s">
        <v>654</v>
      </c>
      <c r="H14" s="3">
        <v>69.1</v>
      </c>
      <c r="I14" s="9">
        <v>10</v>
      </c>
      <c r="J14" s="9">
        <v>80.6</v>
      </c>
      <c r="K14" s="17">
        <v>73.69999999999999</v>
      </c>
      <c r="L14" s="10">
        <v>12</v>
      </c>
    </row>
    <row r="15" spans="1:12" ht="27">
      <c r="A15" s="4" t="s">
        <v>697</v>
      </c>
      <c r="B15" s="4" t="s">
        <v>698</v>
      </c>
      <c r="C15" s="4" t="s">
        <v>174</v>
      </c>
      <c r="D15" s="4" t="s">
        <v>699</v>
      </c>
      <c r="E15" s="4" t="s">
        <v>185</v>
      </c>
      <c r="F15" s="4" t="s">
        <v>653</v>
      </c>
      <c r="G15" s="4" t="s">
        <v>654</v>
      </c>
      <c r="H15" s="3">
        <v>69.2</v>
      </c>
      <c r="I15" s="9">
        <v>24</v>
      </c>
      <c r="J15" s="9">
        <v>79.93</v>
      </c>
      <c r="K15" s="17">
        <v>73.492</v>
      </c>
      <c r="L15" s="10">
        <v>13</v>
      </c>
    </row>
    <row r="16" spans="1:12" ht="27">
      <c r="A16" s="4" t="s">
        <v>736</v>
      </c>
      <c r="B16" s="4" t="s">
        <v>737</v>
      </c>
      <c r="C16" s="4" t="s">
        <v>174</v>
      </c>
      <c r="D16" s="4" t="s">
        <v>738</v>
      </c>
      <c r="E16" s="4" t="s">
        <v>185</v>
      </c>
      <c r="F16" s="4" t="s">
        <v>653</v>
      </c>
      <c r="G16" s="4" t="s">
        <v>654</v>
      </c>
      <c r="H16" s="3">
        <v>67.7</v>
      </c>
      <c r="I16" s="9">
        <v>45</v>
      </c>
      <c r="J16" s="9">
        <v>82.13</v>
      </c>
      <c r="K16" s="17">
        <v>73.472</v>
      </c>
      <c r="L16" s="10">
        <v>14</v>
      </c>
    </row>
    <row r="17" spans="1:12" ht="27">
      <c r="A17" s="4" t="s">
        <v>694</v>
      </c>
      <c r="B17" s="4" t="s">
        <v>695</v>
      </c>
      <c r="C17" s="4" t="s">
        <v>174</v>
      </c>
      <c r="D17" s="4" t="s">
        <v>696</v>
      </c>
      <c r="E17" s="4" t="s">
        <v>185</v>
      </c>
      <c r="F17" s="4" t="s">
        <v>653</v>
      </c>
      <c r="G17" s="4" t="s">
        <v>654</v>
      </c>
      <c r="H17" s="3">
        <v>69.3</v>
      </c>
      <c r="I17" s="9">
        <v>23</v>
      </c>
      <c r="J17" s="9">
        <v>79.6</v>
      </c>
      <c r="K17" s="17">
        <v>73.42</v>
      </c>
      <c r="L17" s="10">
        <v>15</v>
      </c>
    </row>
    <row r="18" spans="1:12" ht="27">
      <c r="A18" s="4" t="s">
        <v>730</v>
      </c>
      <c r="B18" s="4" t="s">
        <v>731</v>
      </c>
      <c r="C18" s="4" t="s">
        <v>174</v>
      </c>
      <c r="D18" s="4" t="s">
        <v>732</v>
      </c>
      <c r="E18" s="4" t="s">
        <v>185</v>
      </c>
      <c r="F18" s="4" t="s">
        <v>653</v>
      </c>
      <c r="G18" s="4" t="s">
        <v>654</v>
      </c>
      <c r="H18" s="3">
        <v>67.9</v>
      </c>
      <c r="I18" s="9">
        <v>47</v>
      </c>
      <c r="J18" s="9">
        <v>81.43</v>
      </c>
      <c r="K18" s="17">
        <v>73.31200000000001</v>
      </c>
      <c r="L18" s="10">
        <v>16</v>
      </c>
    </row>
    <row r="19" spans="1:12" ht="27">
      <c r="A19" s="4" t="s">
        <v>715</v>
      </c>
      <c r="B19" s="4" t="s">
        <v>716</v>
      </c>
      <c r="C19" s="4" t="s">
        <v>174</v>
      </c>
      <c r="D19" s="4" t="s">
        <v>717</v>
      </c>
      <c r="E19" s="4" t="s">
        <v>185</v>
      </c>
      <c r="F19" s="4" t="s">
        <v>653</v>
      </c>
      <c r="G19" s="4" t="s">
        <v>654</v>
      </c>
      <c r="H19" s="3">
        <v>68.3</v>
      </c>
      <c r="I19" s="9">
        <v>12</v>
      </c>
      <c r="J19" s="9">
        <v>80.8</v>
      </c>
      <c r="K19" s="17">
        <v>73.3</v>
      </c>
      <c r="L19" s="10">
        <v>17</v>
      </c>
    </row>
    <row r="20" spans="1:12" ht="27">
      <c r="A20" s="4" t="s">
        <v>706</v>
      </c>
      <c r="B20" s="4" t="s">
        <v>707</v>
      </c>
      <c r="C20" s="4" t="s">
        <v>174</v>
      </c>
      <c r="D20" s="4" t="s">
        <v>708</v>
      </c>
      <c r="E20" s="4" t="s">
        <v>185</v>
      </c>
      <c r="F20" s="4" t="s">
        <v>653</v>
      </c>
      <c r="G20" s="4" t="s">
        <v>654</v>
      </c>
      <c r="H20" s="3">
        <v>68.7</v>
      </c>
      <c r="I20" s="9">
        <v>57</v>
      </c>
      <c r="J20" s="9">
        <v>80.13</v>
      </c>
      <c r="K20" s="17">
        <v>73.27199999999999</v>
      </c>
      <c r="L20" s="10">
        <v>18</v>
      </c>
    </row>
    <row r="21" spans="1:12" ht="27">
      <c r="A21" s="4" t="s">
        <v>727</v>
      </c>
      <c r="B21" s="4" t="s">
        <v>728</v>
      </c>
      <c r="C21" s="4" t="s">
        <v>174</v>
      </c>
      <c r="D21" s="4" t="s">
        <v>729</v>
      </c>
      <c r="E21" s="4" t="s">
        <v>185</v>
      </c>
      <c r="F21" s="4" t="s">
        <v>653</v>
      </c>
      <c r="G21" s="4" t="s">
        <v>654</v>
      </c>
      <c r="H21" s="3">
        <v>68.1</v>
      </c>
      <c r="I21" s="9">
        <v>35</v>
      </c>
      <c r="J21" s="9">
        <v>80.43</v>
      </c>
      <c r="K21" s="17">
        <v>73.032</v>
      </c>
      <c r="L21" s="10">
        <v>19</v>
      </c>
    </row>
    <row r="22" spans="1:12" ht="27">
      <c r="A22" s="4" t="s">
        <v>721</v>
      </c>
      <c r="B22" s="4" t="s">
        <v>722</v>
      </c>
      <c r="C22" s="4" t="s">
        <v>174</v>
      </c>
      <c r="D22" s="4" t="s">
        <v>723</v>
      </c>
      <c r="E22" s="4" t="s">
        <v>185</v>
      </c>
      <c r="F22" s="4" t="s">
        <v>653</v>
      </c>
      <c r="G22" s="4" t="s">
        <v>654</v>
      </c>
      <c r="H22" s="3">
        <v>68.3</v>
      </c>
      <c r="I22" s="9">
        <v>8</v>
      </c>
      <c r="J22" s="9">
        <v>80.03</v>
      </c>
      <c r="K22" s="17">
        <v>72.99199999999999</v>
      </c>
      <c r="L22" s="10">
        <v>20</v>
      </c>
    </row>
    <row r="23" spans="1:12" ht="27">
      <c r="A23" s="4" t="s">
        <v>733</v>
      </c>
      <c r="B23" s="4" t="s">
        <v>734</v>
      </c>
      <c r="C23" s="4" t="s">
        <v>174</v>
      </c>
      <c r="D23" s="4" t="s">
        <v>735</v>
      </c>
      <c r="E23" s="4" t="s">
        <v>185</v>
      </c>
      <c r="F23" s="4" t="s">
        <v>653</v>
      </c>
      <c r="G23" s="4" t="s">
        <v>654</v>
      </c>
      <c r="H23" s="3">
        <v>67.9</v>
      </c>
      <c r="I23" s="9">
        <v>2</v>
      </c>
      <c r="J23" s="9">
        <v>80.53</v>
      </c>
      <c r="K23" s="17">
        <v>72.952</v>
      </c>
      <c r="L23" s="10">
        <v>21</v>
      </c>
    </row>
    <row r="24" spans="1:12" ht="27">
      <c r="A24" s="4" t="s">
        <v>712</v>
      </c>
      <c r="B24" s="4" t="s">
        <v>713</v>
      </c>
      <c r="C24" s="4" t="s">
        <v>174</v>
      </c>
      <c r="D24" s="4" t="s">
        <v>714</v>
      </c>
      <c r="E24" s="4" t="s">
        <v>185</v>
      </c>
      <c r="F24" s="4" t="s">
        <v>653</v>
      </c>
      <c r="G24" s="4" t="s">
        <v>654</v>
      </c>
      <c r="H24" s="3">
        <v>68.5</v>
      </c>
      <c r="I24" s="9">
        <v>14</v>
      </c>
      <c r="J24" s="9">
        <v>79.4</v>
      </c>
      <c r="K24" s="17">
        <v>72.86000000000001</v>
      </c>
      <c r="L24" s="10">
        <v>22</v>
      </c>
    </row>
    <row r="25" spans="1:12" ht="27">
      <c r="A25" s="4" t="s">
        <v>739</v>
      </c>
      <c r="B25" s="4" t="s">
        <v>181</v>
      </c>
      <c r="C25" s="4" t="s">
        <v>174</v>
      </c>
      <c r="D25" s="4" t="s">
        <v>740</v>
      </c>
      <c r="E25" s="4" t="s">
        <v>185</v>
      </c>
      <c r="F25" s="4" t="s">
        <v>653</v>
      </c>
      <c r="G25" s="4" t="s">
        <v>654</v>
      </c>
      <c r="H25" s="3">
        <v>67.4</v>
      </c>
      <c r="I25" s="9">
        <v>56</v>
      </c>
      <c r="J25" s="9">
        <v>79.57</v>
      </c>
      <c r="K25" s="17">
        <v>72.268</v>
      </c>
      <c r="L25" s="10">
        <v>23</v>
      </c>
    </row>
    <row r="26" spans="1:12" ht="27">
      <c r="A26" s="4" t="s">
        <v>747</v>
      </c>
      <c r="B26" s="4" t="s">
        <v>748</v>
      </c>
      <c r="C26" s="4" t="s">
        <v>174</v>
      </c>
      <c r="D26" s="4" t="s">
        <v>749</v>
      </c>
      <c r="E26" s="4" t="s">
        <v>185</v>
      </c>
      <c r="F26" s="4" t="s">
        <v>653</v>
      </c>
      <c r="G26" s="4" t="s">
        <v>654</v>
      </c>
      <c r="H26" s="3">
        <v>66.8</v>
      </c>
      <c r="I26" s="9">
        <v>36</v>
      </c>
      <c r="J26" s="9">
        <v>80.43</v>
      </c>
      <c r="K26" s="17">
        <v>72.25200000000001</v>
      </c>
      <c r="L26" s="10">
        <v>24</v>
      </c>
    </row>
    <row r="27" spans="1:12" ht="27">
      <c r="A27" s="4" t="s">
        <v>744</v>
      </c>
      <c r="B27" s="4" t="s">
        <v>745</v>
      </c>
      <c r="C27" s="4" t="s">
        <v>174</v>
      </c>
      <c r="D27" s="4" t="s">
        <v>746</v>
      </c>
      <c r="E27" s="4" t="s">
        <v>185</v>
      </c>
      <c r="F27" s="4" t="s">
        <v>653</v>
      </c>
      <c r="G27" s="4" t="s">
        <v>654</v>
      </c>
      <c r="H27" s="3">
        <v>67.2</v>
      </c>
      <c r="I27" s="9">
        <v>32</v>
      </c>
      <c r="J27" s="9">
        <v>79.73</v>
      </c>
      <c r="K27" s="17">
        <v>72.212</v>
      </c>
      <c r="L27" s="10">
        <v>25</v>
      </c>
    </row>
    <row r="28" spans="1:12" ht="27">
      <c r="A28" s="4" t="s">
        <v>750</v>
      </c>
      <c r="B28" s="4" t="s">
        <v>751</v>
      </c>
      <c r="C28" s="4" t="s">
        <v>174</v>
      </c>
      <c r="D28" s="4" t="s">
        <v>752</v>
      </c>
      <c r="E28" s="4" t="s">
        <v>185</v>
      </c>
      <c r="F28" s="4" t="s">
        <v>653</v>
      </c>
      <c r="G28" s="4" t="s">
        <v>654</v>
      </c>
      <c r="H28" s="3">
        <v>66.1</v>
      </c>
      <c r="I28" s="9">
        <v>46</v>
      </c>
      <c r="J28" s="9">
        <v>80.57</v>
      </c>
      <c r="K28" s="17">
        <v>71.888</v>
      </c>
      <c r="L28" s="10">
        <v>26</v>
      </c>
    </row>
    <row r="29" spans="1:12" ht="27">
      <c r="A29" s="4" t="s">
        <v>756</v>
      </c>
      <c r="B29" s="4" t="s">
        <v>757</v>
      </c>
      <c r="C29" s="4" t="s">
        <v>174</v>
      </c>
      <c r="D29" s="4" t="s">
        <v>758</v>
      </c>
      <c r="E29" s="4" t="s">
        <v>185</v>
      </c>
      <c r="F29" s="4" t="s">
        <v>653</v>
      </c>
      <c r="G29" s="4" t="s">
        <v>654</v>
      </c>
      <c r="H29" s="3">
        <v>65.6</v>
      </c>
      <c r="I29" s="9">
        <v>50</v>
      </c>
      <c r="J29" s="9">
        <v>80.27</v>
      </c>
      <c r="K29" s="17">
        <v>71.46799999999999</v>
      </c>
      <c r="L29" s="10">
        <v>27</v>
      </c>
    </row>
    <row r="30" spans="1:12" ht="27">
      <c r="A30" s="4" t="s">
        <v>753</v>
      </c>
      <c r="B30" s="4" t="s">
        <v>754</v>
      </c>
      <c r="C30" s="4" t="s">
        <v>174</v>
      </c>
      <c r="D30" s="4" t="s">
        <v>755</v>
      </c>
      <c r="E30" s="4" t="s">
        <v>185</v>
      </c>
      <c r="F30" s="4" t="s">
        <v>653</v>
      </c>
      <c r="G30" s="4" t="s">
        <v>654</v>
      </c>
      <c r="H30" s="3">
        <v>65.9</v>
      </c>
      <c r="I30" s="9">
        <v>21</v>
      </c>
      <c r="J30" s="9">
        <v>79.67</v>
      </c>
      <c r="K30" s="17">
        <v>71.408</v>
      </c>
      <c r="L30" s="10">
        <v>28</v>
      </c>
    </row>
    <row r="31" spans="1:12" ht="27">
      <c r="A31" s="4" t="s">
        <v>777</v>
      </c>
      <c r="B31" s="4" t="s">
        <v>778</v>
      </c>
      <c r="C31" s="4" t="s">
        <v>174</v>
      </c>
      <c r="D31" s="4" t="s">
        <v>779</v>
      </c>
      <c r="E31" s="4" t="s">
        <v>185</v>
      </c>
      <c r="F31" s="4" t="s">
        <v>653</v>
      </c>
      <c r="G31" s="4" t="s">
        <v>654</v>
      </c>
      <c r="H31" s="3">
        <v>64.7</v>
      </c>
      <c r="I31" s="9">
        <v>5</v>
      </c>
      <c r="J31" s="9">
        <v>80.77</v>
      </c>
      <c r="K31" s="17">
        <v>71.128</v>
      </c>
      <c r="L31" s="10">
        <v>29</v>
      </c>
    </row>
    <row r="32" spans="1:12" ht="27">
      <c r="A32" s="4" t="s">
        <v>762</v>
      </c>
      <c r="B32" s="4" t="s">
        <v>763</v>
      </c>
      <c r="C32" s="4" t="s">
        <v>174</v>
      </c>
      <c r="D32" s="4" t="s">
        <v>764</v>
      </c>
      <c r="E32" s="4" t="s">
        <v>185</v>
      </c>
      <c r="F32" s="4" t="s">
        <v>653</v>
      </c>
      <c r="G32" s="4" t="s">
        <v>654</v>
      </c>
      <c r="H32" s="3">
        <v>65.3</v>
      </c>
      <c r="I32" s="9">
        <v>54</v>
      </c>
      <c r="J32" s="9">
        <v>79.2</v>
      </c>
      <c r="K32" s="17">
        <v>70.86</v>
      </c>
      <c r="L32" s="10">
        <v>30</v>
      </c>
    </row>
    <row r="33" spans="1:12" ht="27">
      <c r="A33" s="4" t="s">
        <v>774</v>
      </c>
      <c r="B33" s="4" t="s">
        <v>775</v>
      </c>
      <c r="C33" s="4" t="s">
        <v>174</v>
      </c>
      <c r="D33" s="4" t="s">
        <v>776</v>
      </c>
      <c r="E33" s="4" t="s">
        <v>185</v>
      </c>
      <c r="F33" s="4" t="s">
        <v>653</v>
      </c>
      <c r="G33" s="4" t="s">
        <v>654</v>
      </c>
      <c r="H33" s="3">
        <v>64.8</v>
      </c>
      <c r="I33" s="9">
        <v>17</v>
      </c>
      <c r="J33" s="9">
        <v>79.7</v>
      </c>
      <c r="K33" s="17">
        <v>70.75999999999999</v>
      </c>
      <c r="L33" s="10">
        <v>31</v>
      </c>
    </row>
    <row r="34" spans="1:12" ht="27">
      <c r="A34" s="4" t="s">
        <v>783</v>
      </c>
      <c r="B34" s="4" t="s">
        <v>784</v>
      </c>
      <c r="C34" s="4" t="s">
        <v>174</v>
      </c>
      <c r="D34" s="4" t="s">
        <v>785</v>
      </c>
      <c r="E34" s="4" t="s">
        <v>185</v>
      </c>
      <c r="F34" s="4" t="s">
        <v>653</v>
      </c>
      <c r="G34" s="4" t="s">
        <v>654</v>
      </c>
      <c r="H34" s="3">
        <v>64.2</v>
      </c>
      <c r="I34" s="9">
        <v>6</v>
      </c>
      <c r="J34" s="9">
        <v>80.6</v>
      </c>
      <c r="K34" s="17">
        <v>70.76</v>
      </c>
      <c r="L34" s="10">
        <v>32</v>
      </c>
    </row>
    <row r="35" spans="1:12" ht="27">
      <c r="A35" s="4" t="s">
        <v>792</v>
      </c>
      <c r="B35" s="4" t="s">
        <v>793</v>
      </c>
      <c r="C35" s="4" t="s">
        <v>174</v>
      </c>
      <c r="D35" s="4" t="s">
        <v>794</v>
      </c>
      <c r="E35" s="4" t="s">
        <v>185</v>
      </c>
      <c r="F35" s="4" t="s">
        <v>653</v>
      </c>
      <c r="G35" s="4" t="s">
        <v>654</v>
      </c>
      <c r="H35" s="3">
        <v>63.7</v>
      </c>
      <c r="I35" s="9">
        <v>29</v>
      </c>
      <c r="J35" s="9">
        <v>80.73</v>
      </c>
      <c r="K35" s="17">
        <v>70.512</v>
      </c>
      <c r="L35" s="10">
        <v>33</v>
      </c>
    </row>
    <row r="36" spans="1:12" ht="27">
      <c r="A36" s="4" t="s">
        <v>789</v>
      </c>
      <c r="B36" s="4" t="s">
        <v>790</v>
      </c>
      <c r="C36" s="4" t="s">
        <v>174</v>
      </c>
      <c r="D36" s="4" t="s">
        <v>791</v>
      </c>
      <c r="E36" s="4" t="s">
        <v>185</v>
      </c>
      <c r="F36" s="4" t="s">
        <v>653</v>
      </c>
      <c r="G36" s="4" t="s">
        <v>654</v>
      </c>
      <c r="H36" s="3">
        <v>64</v>
      </c>
      <c r="I36" s="9">
        <v>13</v>
      </c>
      <c r="J36" s="9">
        <v>80.2</v>
      </c>
      <c r="K36" s="17">
        <v>70.48</v>
      </c>
      <c r="L36" s="10">
        <v>34</v>
      </c>
    </row>
    <row r="37" spans="1:12" ht="27">
      <c r="A37" s="4" t="s">
        <v>795</v>
      </c>
      <c r="B37" s="4" t="s">
        <v>796</v>
      </c>
      <c r="C37" s="4" t="s">
        <v>174</v>
      </c>
      <c r="D37" s="4" t="s">
        <v>797</v>
      </c>
      <c r="E37" s="4" t="s">
        <v>185</v>
      </c>
      <c r="F37" s="4" t="s">
        <v>653</v>
      </c>
      <c r="G37" s="4" t="s">
        <v>654</v>
      </c>
      <c r="H37" s="3">
        <v>63.5</v>
      </c>
      <c r="I37" s="9">
        <v>18</v>
      </c>
      <c r="J37" s="9">
        <v>80.9</v>
      </c>
      <c r="K37" s="17">
        <v>70.46000000000001</v>
      </c>
      <c r="L37" s="10">
        <v>35</v>
      </c>
    </row>
    <row r="38" spans="1:12" ht="27">
      <c r="A38" s="4" t="s">
        <v>807</v>
      </c>
      <c r="B38" s="4" t="s">
        <v>808</v>
      </c>
      <c r="C38" s="4" t="s">
        <v>174</v>
      </c>
      <c r="D38" s="4" t="s">
        <v>809</v>
      </c>
      <c r="E38" s="4" t="s">
        <v>185</v>
      </c>
      <c r="F38" s="4" t="s">
        <v>653</v>
      </c>
      <c r="G38" s="4" t="s">
        <v>654</v>
      </c>
      <c r="H38" s="3">
        <v>63.2</v>
      </c>
      <c r="I38" s="9">
        <v>15</v>
      </c>
      <c r="J38" s="9">
        <v>81</v>
      </c>
      <c r="K38" s="17">
        <v>70.32</v>
      </c>
      <c r="L38" s="10">
        <v>36</v>
      </c>
    </row>
    <row r="39" spans="1:12" ht="27">
      <c r="A39" s="4" t="s">
        <v>786</v>
      </c>
      <c r="B39" s="4" t="s">
        <v>787</v>
      </c>
      <c r="C39" s="4" t="s">
        <v>174</v>
      </c>
      <c r="D39" s="4" t="s">
        <v>788</v>
      </c>
      <c r="E39" s="4" t="s">
        <v>185</v>
      </c>
      <c r="F39" s="4" t="s">
        <v>653</v>
      </c>
      <c r="G39" s="4" t="s">
        <v>654</v>
      </c>
      <c r="H39" s="3">
        <v>64</v>
      </c>
      <c r="I39" s="9">
        <v>28</v>
      </c>
      <c r="J39" s="9">
        <v>79.63</v>
      </c>
      <c r="K39" s="17">
        <v>70.252</v>
      </c>
      <c r="L39" s="10">
        <v>37</v>
      </c>
    </row>
    <row r="40" spans="1:12" ht="27">
      <c r="A40" s="4" t="s">
        <v>801</v>
      </c>
      <c r="B40" s="4" t="s">
        <v>802</v>
      </c>
      <c r="C40" s="4" t="s">
        <v>174</v>
      </c>
      <c r="D40" s="4" t="s">
        <v>803</v>
      </c>
      <c r="E40" s="4" t="s">
        <v>185</v>
      </c>
      <c r="F40" s="4" t="s">
        <v>653</v>
      </c>
      <c r="G40" s="4" t="s">
        <v>654</v>
      </c>
      <c r="H40" s="3">
        <v>63.4</v>
      </c>
      <c r="I40" s="9">
        <v>19</v>
      </c>
      <c r="J40" s="9">
        <v>79.43</v>
      </c>
      <c r="K40" s="17">
        <v>69.81200000000001</v>
      </c>
      <c r="L40" s="10">
        <v>38</v>
      </c>
    </row>
    <row r="41" spans="1:12" ht="27">
      <c r="A41" s="4" t="s">
        <v>810</v>
      </c>
      <c r="B41" s="4" t="s">
        <v>811</v>
      </c>
      <c r="C41" s="4" t="s">
        <v>174</v>
      </c>
      <c r="D41" s="4" t="s">
        <v>812</v>
      </c>
      <c r="E41" s="4" t="s">
        <v>185</v>
      </c>
      <c r="F41" s="4" t="s">
        <v>653</v>
      </c>
      <c r="G41" s="4" t="s">
        <v>654</v>
      </c>
      <c r="H41" s="3">
        <v>62.9</v>
      </c>
      <c r="I41" s="9">
        <v>34</v>
      </c>
      <c r="J41" s="9">
        <v>79.2</v>
      </c>
      <c r="K41" s="17">
        <v>69.42</v>
      </c>
      <c r="L41" s="10">
        <v>39</v>
      </c>
    </row>
    <row r="42" spans="1:12" ht="27">
      <c r="A42" s="4" t="s">
        <v>650</v>
      </c>
      <c r="B42" s="4" t="s">
        <v>651</v>
      </c>
      <c r="C42" s="4" t="s">
        <v>174</v>
      </c>
      <c r="D42" s="4" t="s">
        <v>652</v>
      </c>
      <c r="E42" s="4" t="s">
        <v>185</v>
      </c>
      <c r="F42" s="4" t="s">
        <v>653</v>
      </c>
      <c r="G42" s="4" t="s">
        <v>654</v>
      </c>
      <c r="H42" s="3">
        <v>78.5</v>
      </c>
      <c r="I42" s="9">
        <v>1</v>
      </c>
      <c r="J42" s="9" t="s">
        <v>1720</v>
      </c>
      <c r="K42" s="17"/>
      <c r="L42" s="10"/>
    </row>
    <row r="43" spans="1:12" ht="27">
      <c r="A43" s="4" t="s">
        <v>670</v>
      </c>
      <c r="B43" s="4" t="s">
        <v>671</v>
      </c>
      <c r="C43" s="4" t="s">
        <v>174</v>
      </c>
      <c r="D43" s="4" t="s">
        <v>672</v>
      </c>
      <c r="E43" s="4" t="s">
        <v>185</v>
      </c>
      <c r="F43" s="4" t="s">
        <v>653</v>
      </c>
      <c r="G43" s="4" t="s">
        <v>654</v>
      </c>
      <c r="H43" s="3">
        <v>71.1</v>
      </c>
      <c r="I43" s="9">
        <v>3</v>
      </c>
      <c r="J43" s="9" t="s">
        <v>1720</v>
      </c>
      <c r="K43" s="17"/>
      <c r="L43" s="10"/>
    </row>
    <row r="44" spans="1:12" ht="27">
      <c r="A44" s="4" t="s">
        <v>685</v>
      </c>
      <c r="B44" s="4" t="s">
        <v>686</v>
      </c>
      <c r="C44" s="4" t="s">
        <v>174</v>
      </c>
      <c r="D44" s="4" t="s">
        <v>687</v>
      </c>
      <c r="E44" s="4" t="s">
        <v>185</v>
      </c>
      <c r="F44" s="4" t="s">
        <v>653</v>
      </c>
      <c r="G44" s="4" t="s">
        <v>654</v>
      </c>
      <c r="H44" s="3">
        <v>70</v>
      </c>
      <c r="I44" s="9">
        <v>4</v>
      </c>
      <c r="J44" s="9" t="s">
        <v>1720</v>
      </c>
      <c r="K44" s="17"/>
      <c r="L44" s="10"/>
    </row>
    <row r="45" spans="1:12" ht="27">
      <c r="A45" s="4" t="s">
        <v>703</v>
      </c>
      <c r="B45" s="4" t="s">
        <v>704</v>
      </c>
      <c r="C45" s="4" t="s">
        <v>174</v>
      </c>
      <c r="D45" s="4" t="s">
        <v>705</v>
      </c>
      <c r="E45" s="4" t="s">
        <v>185</v>
      </c>
      <c r="F45" s="4" t="s">
        <v>653</v>
      </c>
      <c r="G45" s="4" t="s">
        <v>654</v>
      </c>
      <c r="H45" s="3">
        <v>68.7</v>
      </c>
      <c r="I45" s="9">
        <v>11</v>
      </c>
      <c r="J45" s="9" t="s">
        <v>1720</v>
      </c>
      <c r="K45" s="17"/>
      <c r="L45" s="10"/>
    </row>
    <row r="46" spans="1:12" ht="27">
      <c r="A46" s="4" t="s">
        <v>709</v>
      </c>
      <c r="B46" s="4" t="s">
        <v>710</v>
      </c>
      <c r="C46" s="4" t="s">
        <v>174</v>
      </c>
      <c r="D46" s="4" t="s">
        <v>711</v>
      </c>
      <c r="E46" s="4" t="s">
        <v>185</v>
      </c>
      <c r="F46" s="4" t="s">
        <v>653</v>
      </c>
      <c r="G46" s="4" t="s">
        <v>654</v>
      </c>
      <c r="H46" s="3">
        <v>68.6</v>
      </c>
      <c r="I46" s="9">
        <v>16</v>
      </c>
      <c r="J46" s="9" t="s">
        <v>1720</v>
      </c>
      <c r="K46" s="17"/>
      <c r="L46" s="10"/>
    </row>
    <row r="47" spans="1:12" ht="27">
      <c r="A47" s="4" t="s">
        <v>718</v>
      </c>
      <c r="B47" s="4" t="s">
        <v>719</v>
      </c>
      <c r="C47" s="4" t="s">
        <v>174</v>
      </c>
      <c r="D47" s="4" t="s">
        <v>720</v>
      </c>
      <c r="E47" s="4" t="s">
        <v>185</v>
      </c>
      <c r="F47" s="4" t="s">
        <v>653</v>
      </c>
      <c r="G47" s="4" t="s">
        <v>654</v>
      </c>
      <c r="H47" s="3">
        <v>68.3</v>
      </c>
      <c r="I47" s="9">
        <v>25</v>
      </c>
      <c r="J47" s="9" t="s">
        <v>1720</v>
      </c>
      <c r="K47" s="17"/>
      <c r="L47" s="10"/>
    </row>
    <row r="48" spans="1:12" ht="27">
      <c r="A48" s="4" t="s">
        <v>724</v>
      </c>
      <c r="B48" s="4" t="s">
        <v>725</v>
      </c>
      <c r="C48" s="4" t="s">
        <v>174</v>
      </c>
      <c r="D48" s="4" t="s">
        <v>726</v>
      </c>
      <c r="E48" s="4" t="s">
        <v>185</v>
      </c>
      <c r="F48" s="4" t="s">
        <v>653</v>
      </c>
      <c r="G48" s="4" t="s">
        <v>654</v>
      </c>
      <c r="H48" s="3">
        <v>68.2</v>
      </c>
      <c r="I48" s="9">
        <v>37</v>
      </c>
      <c r="J48" s="9" t="s">
        <v>1720</v>
      </c>
      <c r="K48" s="17"/>
      <c r="L48" s="10"/>
    </row>
    <row r="49" spans="1:12" ht="27">
      <c r="A49" s="4" t="s">
        <v>741</v>
      </c>
      <c r="B49" s="4" t="s">
        <v>742</v>
      </c>
      <c r="C49" s="4" t="s">
        <v>174</v>
      </c>
      <c r="D49" s="4" t="s">
        <v>743</v>
      </c>
      <c r="E49" s="4" t="s">
        <v>185</v>
      </c>
      <c r="F49" s="4" t="s">
        <v>653</v>
      </c>
      <c r="G49" s="4" t="s">
        <v>654</v>
      </c>
      <c r="H49" s="3">
        <v>67.3</v>
      </c>
      <c r="I49" s="9">
        <v>38</v>
      </c>
      <c r="J49" s="9" t="s">
        <v>1720</v>
      </c>
      <c r="K49" s="17"/>
      <c r="L49" s="10"/>
    </row>
    <row r="50" spans="1:12" ht="27">
      <c r="A50" s="4" t="s">
        <v>759</v>
      </c>
      <c r="B50" s="4" t="s">
        <v>760</v>
      </c>
      <c r="C50" s="4" t="s">
        <v>174</v>
      </c>
      <c r="D50" s="4" t="s">
        <v>761</v>
      </c>
      <c r="E50" s="4" t="s">
        <v>185</v>
      </c>
      <c r="F50" s="4" t="s">
        <v>653</v>
      </c>
      <c r="G50" s="4" t="s">
        <v>654</v>
      </c>
      <c r="H50" s="3">
        <v>65.6</v>
      </c>
      <c r="I50" s="9">
        <v>39</v>
      </c>
      <c r="J50" s="9" t="s">
        <v>1720</v>
      </c>
      <c r="K50" s="17"/>
      <c r="L50" s="10"/>
    </row>
    <row r="51" spans="1:12" ht="27">
      <c r="A51" s="4" t="s">
        <v>765</v>
      </c>
      <c r="B51" s="4" t="s">
        <v>766</v>
      </c>
      <c r="C51" s="4" t="s">
        <v>174</v>
      </c>
      <c r="D51" s="4" t="s">
        <v>767</v>
      </c>
      <c r="E51" s="4" t="s">
        <v>185</v>
      </c>
      <c r="F51" s="4" t="s">
        <v>653</v>
      </c>
      <c r="G51" s="4" t="s">
        <v>654</v>
      </c>
      <c r="H51" s="3">
        <v>65.1</v>
      </c>
      <c r="I51" s="9">
        <v>40</v>
      </c>
      <c r="J51" s="9" t="s">
        <v>1720</v>
      </c>
      <c r="K51" s="17"/>
      <c r="L51" s="10"/>
    </row>
    <row r="52" spans="1:12" ht="27">
      <c r="A52" s="4" t="s">
        <v>768</v>
      </c>
      <c r="B52" s="4" t="s">
        <v>769</v>
      </c>
      <c r="C52" s="4" t="s">
        <v>174</v>
      </c>
      <c r="D52" s="4" t="s">
        <v>770</v>
      </c>
      <c r="E52" s="4" t="s">
        <v>185</v>
      </c>
      <c r="F52" s="4" t="s">
        <v>653</v>
      </c>
      <c r="G52" s="5" t="s">
        <v>654</v>
      </c>
      <c r="H52" s="6">
        <v>65</v>
      </c>
      <c r="I52" s="9">
        <v>41</v>
      </c>
      <c r="J52" s="9" t="s">
        <v>1720</v>
      </c>
      <c r="K52" s="17"/>
      <c r="L52" s="10"/>
    </row>
    <row r="53" spans="1:12" ht="27">
      <c r="A53" s="4" t="s">
        <v>771</v>
      </c>
      <c r="B53" s="4" t="s">
        <v>772</v>
      </c>
      <c r="C53" s="4" t="s">
        <v>174</v>
      </c>
      <c r="D53" s="4" t="s">
        <v>773</v>
      </c>
      <c r="E53" s="4" t="s">
        <v>185</v>
      </c>
      <c r="F53" s="4" t="s">
        <v>653</v>
      </c>
      <c r="G53" s="5" t="s">
        <v>654</v>
      </c>
      <c r="H53" s="6">
        <v>65</v>
      </c>
      <c r="I53" s="9">
        <v>42</v>
      </c>
      <c r="J53" s="9" t="s">
        <v>1720</v>
      </c>
      <c r="K53" s="17"/>
      <c r="L53" s="10"/>
    </row>
    <row r="54" spans="1:12" ht="27">
      <c r="A54" s="4" t="s">
        <v>780</v>
      </c>
      <c r="B54" s="4" t="s">
        <v>781</v>
      </c>
      <c r="C54" s="4" t="s">
        <v>174</v>
      </c>
      <c r="D54" s="4" t="s">
        <v>782</v>
      </c>
      <c r="E54" s="4" t="s">
        <v>185</v>
      </c>
      <c r="F54" s="4" t="s">
        <v>653</v>
      </c>
      <c r="G54" s="5" t="s">
        <v>654</v>
      </c>
      <c r="H54" s="6">
        <v>64.3</v>
      </c>
      <c r="I54" s="9">
        <v>43</v>
      </c>
      <c r="J54" s="9" t="s">
        <v>1720</v>
      </c>
      <c r="K54" s="17"/>
      <c r="L54" s="10"/>
    </row>
    <row r="55" spans="1:12" ht="27">
      <c r="A55" s="4" t="s">
        <v>798</v>
      </c>
      <c r="B55" s="4" t="s">
        <v>799</v>
      </c>
      <c r="C55" s="4" t="s">
        <v>174</v>
      </c>
      <c r="D55" s="4" t="s">
        <v>800</v>
      </c>
      <c r="E55" s="4" t="s">
        <v>185</v>
      </c>
      <c r="F55" s="4" t="s">
        <v>653</v>
      </c>
      <c r="G55" s="5" t="s">
        <v>654</v>
      </c>
      <c r="H55" s="6">
        <v>63.4</v>
      </c>
      <c r="I55" s="9">
        <v>44</v>
      </c>
      <c r="J55" s="9" t="s">
        <v>1720</v>
      </c>
      <c r="K55" s="17"/>
      <c r="L55" s="10"/>
    </row>
    <row r="56" spans="1:12" ht="27">
      <c r="A56" s="4" t="s">
        <v>804</v>
      </c>
      <c r="B56" s="4" t="s">
        <v>805</v>
      </c>
      <c r="C56" s="4" t="s">
        <v>174</v>
      </c>
      <c r="D56" s="4" t="s">
        <v>806</v>
      </c>
      <c r="E56" s="4" t="s">
        <v>185</v>
      </c>
      <c r="F56" s="4" t="s">
        <v>653</v>
      </c>
      <c r="G56" s="5" t="s">
        <v>654</v>
      </c>
      <c r="H56" s="6">
        <v>63.3</v>
      </c>
      <c r="I56" s="9">
        <v>48</v>
      </c>
      <c r="J56" s="9" t="s">
        <v>1720</v>
      </c>
      <c r="K56" s="17"/>
      <c r="L56" s="10"/>
    </row>
    <row r="57" spans="1:12" ht="27">
      <c r="A57" s="4" t="s">
        <v>813</v>
      </c>
      <c r="B57" s="4" t="s">
        <v>814</v>
      </c>
      <c r="C57" s="4" t="s">
        <v>174</v>
      </c>
      <c r="D57" s="4" t="s">
        <v>815</v>
      </c>
      <c r="E57" s="4" t="s">
        <v>185</v>
      </c>
      <c r="F57" s="4" t="s">
        <v>653</v>
      </c>
      <c r="G57" s="5" t="s">
        <v>654</v>
      </c>
      <c r="H57" s="6">
        <v>62.9</v>
      </c>
      <c r="I57" s="9">
        <v>49</v>
      </c>
      <c r="J57" s="9" t="s">
        <v>1720</v>
      </c>
      <c r="K57" s="17"/>
      <c r="L57" s="10"/>
    </row>
    <row r="58" spans="1:12" ht="27">
      <c r="A58" s="4" t="s">
        <v>816</v>
      </c>
      <c r="B58" s="4" t="s">
        <v>817</v>
      </c>
      <c r="C58" s="4" t="s">
        <v>174</v>
      </c>
      <c r="D58" s="4" t="s">
        <v>818</v>
      </c>
      <c r="E58" s="4" t="s">
        <v>185</v>
      </c>
      <c r="F58" s="4" t="s">
        <v>653</v>
      </c>
      <c r="G58" s="5" t="s">
        <v>654</v>
      </c>
      <c r="H58" s="6">
        <v>62.7</v>
      </c>
      <c r="I58" s="9">
        <v>52</v>
      </c>
      <c r="J58" s="9" t="s">
        <v>1720</v>
      </c>
      <c r="K58" s="17"/>
      <c r="L58" s="10"/>
    </row>
    <row r="59" spans="1:12" ht="27">
      <c r="A59" s="4" t="s">
        <v>819</v>
      </c>
      <c r="B59" s="4" t="s">
        <v>820</v>
      </c>
      <c r="C59" s="4" t="s">
        <v>174</v>
      </c>
      <c r="D59" s="4" t="s">
        <v>821</v>
      </c>
      <c r="E59" s="4" t="s">
        <v>185</v>
      </c>
      <c r="F59" s="4" t="s">
        <v>653</v>
      </c>
      <c r="G59" s="5" t="s">
        <v>654</v>
      </c>
      <c r="H59" s="6">
        <v>62</v>
      </c>
      <c r="I59" s="9">
        <v>55</v>
      </c>
      <c r="J59" s="9" t="s">
        <v>1720</v>
      </c>
      <c r="K59" s="17"/>
      <c r="L59" s="10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4">
      <selection activeCell="Q52" sqref="Q52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375" style="0" customWidth="1"/>
    <col min="6" max="6" width="10.00390625" style="0" customWidth="1"/>
    <col min="7" max="12" width="9.625" style="0" customWidth="1"/>
  </cols>
  <sheetData>
    <row r="1" spans="1:12" ht="49.5" customHeight="1">
      <c r="A1" s="20" t="s">
        <v>1744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>
      <c r="A2" s="1" t="s">
        <v>165</v>
      </c>
      <c r="B2" s="1" t="s">
        <v>166</v>
      </c>
      <c r="C2" s="1" t="s">
        <v>167</v>
      </c>
      <c r="D2" s="1" t="s">
        <v>1510</v>
      </c>
      <c r="E2" s="1" t="s">
        <v>169</v>
      </c>
      <c r="F2" s="1" t="s">
        <v>170</v>
      </c>
      <c r="G2" s="1" t="s">
        <v>171</v>
      </c>
      <c r="H2" s="8" t="s">
        <v>172</v>
      </c>
      <c r="I2" s="1" t="s">
        <v>1506</v>
      </c>
      <c r="J2" s="1" t="s">
        <v>1507</v>
      </c>
      <c r="K2" s="14" t="s">
        <v>1508</v>
      </c>
      <c r="L2" s="1" t="s">
        <v>1509</v>
      </c>
    </row>
    <row r="3" spans="1:14" ht="27">
      <c r="A3" s="1" t="s">
        <v>827</v>
      </c>
      <c r="B3" s="1" t="s">
        <v>828</v>
      </c>
      <c r="C3" s="1" t="s">
        <v>173</v>
      </c>
      <c r="D3" s="1" t="s">
        <v>829</v>
      </c>
      <c r="E3" s="1" t="s">
        <v>185</v>
      </c>
      <c r="F3" s="1" t="s">
        <v>825</v>
      </c>
      <c r="G3" s="1" t="s">
        <v>826</v>
      </c>
      <c r="H3" s="8">
        <v>73.2</v>
      </c>
      <c r="I3" s="9">
        <v>43</v>
      </c>
      <c r="J3" s="9">
        <v>80.93</v>
      </c>
      <c r="K3" s="17">
        <v>76.292</v>
      </c>
      <c r="L3" s="10">
        <v>1</v>
      </c>
      <c r="M3" s="18"/>
      <c r="N3" s="19"/>
    </row>
    <row r="4" spans="1:14" ht="27">
      <c r="A4" s="1" t="s">
        <v>833</v>
      </c>
      <c r="B4" s="1" t="s">
        <v>834</v>
      </c>
      <c r="C4" s="1" t="s">
        <v>173</v>
      </c>
      <c r="D4" s="1" t="s">
        <v>835</v>
      </c>
      <c r="E4" s="1" t="s">
        <v>185</v>
      </c>
      <c r="F4" s="1" t="s">
        <v>825</v>
      </c>
      <c r="G4" s="1" t="s">
        <v>826</v>
      </c>
      <c r="H4" s="8">
        <v>71.2</v>
      </c>
      <c r="I4" s="9">
        <v>30</v>
      </c>
      <c r="J4" s="9">
        <v>81.17</v>
      </c>
      <c r="K4" s="17">
        <v>75.188</v>
      </c>
      <c r="L4" s="10">
        <v>2</v>
      </c>
      <c r="M4" s="18"/>
      <c r="N4" s="19"/>
    </row>
    <row r="5" spans="1:14" ht="27">
      <c r="A5" s="1" t="s">
        <v>830</v>
      </c>
      <c r="B5" s="1" t="s">
        <v>831</v>
      </c>
      <c r="C5" s="1" t="s">
        <v>173</v>
      </c>
      <c r="D5" s="1" t="s">
        <v>832</v>
      </c>
      <c r="E5" s="1" t="s">
        <v>185</v>
      </c>
      <c r="F5" s="1" t="s">
        <v>825</v>
      </c>
      <c r="G5" s="1" t="s">
        <v>826</v>
      </c>
      <c r="H5" s="8">
        <v>71.6</v>
      </c>
      <c r="I5" s="9">
        <v>5</v>
      </c>
      <c r="J5" s="9">
        <v>79.97</v>
      </c>
      <c r="K5" s="17">
        <v>74.948</v>
      </c>
      <c r="L5" s="10">
        <v>3</v>
      </c>
      <c r="M5" s="18"/>
      <c r="N5" s="19"/>
    </row>
    <row r="6" spans="1:14" ht="27">
      <c r="A6" s="1" t="s">
        <v>836</v>
      </c>
      <c r="B6" s="1" t="s">
        <v>837</v>
      </c>
      <c r="C6" s="1" t="s">
        <v>173</v>
      </c>
      <c r="D6" s="1" t="s">
        <v>838</v>
      </c>
      <c r="E6" s="1" t="s">
        <v>185</v>
      </c>
      <c r="F6" s="1" t="s">
        <v>825</v>
      </c>
      <c r="G6" s="1" t="s">
        <v>826</v>
      </c>
      <c r="H6" s="8">
        <v>70.4</v>
      </c>
      <c r="I6" s="9">
        <v>4</v>
      </c>
      <c r="J6" s="9">
        <v>80.77</v>
      </c>
      <c r="K6" s="17">
        <v>74.548</v>
      </c>
      <c r="L6" s="10">
        <v>4</v>
      </c>
      <c r="M6" s="18"/>
      <c r="N6" s="19"/>
    </row>
    <row r="7" spans="1:14" ht="27">
      <c r="A7" s="1" t="s">
        <v>839</v>
      </c>
      <c r="B7" s="1" t="s">
        <v>840</v>
      </c>
      <c r="C7" s="1" t="s">
        <v>173</v>
      </c>
      <c r="D7" s="1" t="s">
        <v>841</v>
      </c>
      <c r="E7" s="1" t="s">
        <v>185</v>
      </c>
      <c r="F7" s="1" t="s">
        <v>825</v>
      </c>
      <c r="G7" s="1" t="s">
        <v>826</v>
      </c>
      <c r="H7" s="8">
        <v>70.1</v>
      </c>
      <c r="I7" s="9">
        <v>25</v>
      </c>
      <c r="J7" s="9">
        <v>81.17</v>
      </c>
      <c r="K7" s="17">
        <v>74.52799999999999</v>
      </c>
      <c r="L7" s="10">
        <v>5</v>
      </c>
      <c r="M7" s="18"/>
      <c r="N7" s="19"/>
    </row>
    <row r="8" spans="1:14" ht="27">
      <c r="A8" s="1" t="s">
        <v>842</v>
      </c>
      <c r="B8" s="1" t="s">
        <v>843</v>
      </c>
      <c r="C8" s="1" t="s">
        <v>173</v>
      </c>
      <c r="D8" s="1" t="s">
        <v>844</v>
      </c>
      <c r="E8" s="1" t="s">
        <v>185</v>
      </c>
      <c r="F8" s="1" t="s">
        <v>825</v>
      </c>
      <c r="G8" s="1" t="s">
        <v>826</v>
      </c>
      <c r="H8" s="8">
        <v>69.8</v>
      </c>
      <c r="I8" s="9">
        <v>17</v>
      </c>
      <c r="J8" s="9">
        <v>81.43</v>
      </c>
      <c r="K8" s="17">
        <v>74.452</v>
      </c>
      <c r="L8" s="10">
        <v>6</v>
      </c>
      <c r="M8" s="18"/>
      <c r="N8" s="19"/>
    </row>
    <row r="9" spans="1:14" ht="27">
      <c r="A9" s="1" t="s">
        <v>845</v>
      </c>
      <c r="B9" s="1" t="s">
        <v>846</v>
      </c>
      <c r="C9" s="1" t="s">
        <v>173</v>
      </c>
      <c r="D9" s="1" t="s">
        <v>847</v>
      </c>
      <c r="E9" s="1" t="s">
        <v>185</v>
      </c>
      <c r="F9" s="1" t="s">
        <v>825</v>
      </c>
      <c r="G9" s="1" t="s">
        <v>826</v>
      </c>
      <c r="H9" s="8">
        <v>69.2</v>
      </c>
      <c r="I9" s="9">
        <v>50</v>
      </c>
      <c r="J9" s="9">
        <v>81</v>
      </c>
      <c r="K9" s="17">
        <v>73.92</v>
      </c>
      <c r="L9" s="10">
        <v>7</v>
      </c>
      <c r="M9" s="18"/>
      <c r="N9" s="19"/>
    </row>
    <row r="10" spans="1:14" ht="27">
      <c r="A10" s="1" t="s">
        <v>848</v>
      </c>
      <c r="B10" s="1" t="s">
        <v>849</v>
      </c>
      <c r="C10" s="1" t="s">
        <v>173</v>
      </c>
      <c r="D10" s="1" t="s">
        <v>850</v>
      </c>
      <c r="E10" s="1" t="s">
        <v>185</v>
      </c>
      <c r="F10" s="1" t="s">
        <v>825</v>
      </c>
      <c r="G10" s="1" t="s">
        <v>826</v>
      </c>
      <c r="H10" s="8">
        <v>68.7</v>
      </c>
      <c r="I10" s="9">
        <v>24</v>
      </c>
      <c r="J10" s="9">
        <v>80.43</v>
      </c>
      <c r="K10" s="17">
        <v>73.392</v>
      </c>
      <c r="L10" s="10">
        <v>8</v>
      </c>
      <c r="M10" s="18"/>
      <c r="N10" s="19"/>
    </row>
    <row r="11" spans="1:14" ht="27">
      <c r="A11" s="1" t="s">
        <v>851</v>
      </c>
      <c r="B11" s="1" t="s">
        <v>852</v>
      </c>
      <c r="C11" s="1" t="s">
        <v>173</v>
      </c>
      <c r="D11" s="1" t="s">
        <v>853</v>
      </c>
      <c r="E11" s="1" t="s">
        <v>185</v>
      </c>
      <c r="F11" s="1" t="s">
        <v>825</v>
      </c>
      <c r="G11" s="1" t="s">
        <v>826</v>
      </c>
      <c r="H11" s="8">
        <v>68.2</v>
      </c>
      <c r="I11" s="9">
        <v>21</v>
      </c>
      <c r="J11" s="9">
        <v>80.63</v>
      </c>
      <c r="K11" s="17">
        <v>73.172</v>
      </c>
      <c r="L11" s="10">
        <v>9</v>
      </c>
      <c r="M11" s="18"/>
      <c r="N11" s="19"/>
    </row>
    <row r="12" spans="1:12" ht="27">
      <c r="A12" s="1" t="s">
        <v>857</v>
      </c>
      <c r="B12" s="1" t="s">
        <v>858</v>
      </c>
      <c r="C12" s="1" t="s">
        <v>173</v>
      </c>
      <c r="D12" s="1" t="s">
        <v>859</v>
      </c>
      <c r="E12" s="1" t="s">
        <v>185</v>
      </c>
      <c r="F12" s="1" t="s">
        <v>825</v>
      </c>
      <c r="G12" s="1" t="s">
        <v>826</v>
      </c>
      <c r="H12" s="8">
        <v>66.4</v>
      </c>
      <c r="I12" s="9">
        <v>3</v>
      </c>
      <c r="J12" s="9">
        <v>81.53</v>
      </c>
      <c r="K12" s="17">
        <v>72.452</v>
      </c>
      <c r="L12" s="10">
        <v>10</v>
      </c>
    </row>
    <row r="13" spans="1:12" ht="27">
      <c r="A13" s="1" t="s">
        <v>854</v>
      </c>
      <c r="B13" s="1" t="s">
        <v>855</v>
      </c>
      <c r="C13" s="1" t="s">
        <v>173</v>
      </c>
      <c r="D13" s="1" t="s">
        <v>856</v>
      </c>
      <c r="E13" s="1" t="s">
        <v>185</v>
      </c>
      <c r="F13" s="1" t="s">
        <v>825</v>
      </c>
      <c r="G13" s="1" t="s">
        <v>826</v>
      </c>
      <c r="H13" s="8">
        <v>67.3</v>
      </c>
      <c r="I13" s="9">
        <v>16</v>
      </c>
      <c r="J13" s="9">
        <v>79.2</v>
      </c>
      <c r="K13" s="17">
        <v>72.06</v>
      </c>
      <c r="L13" s="10">
        <v>11</v>
      </c>
    </row>
    <row r="14" spans="1:12" ht="27">
      <c r="A14" s="1" t="s">
        <v>863</v>
      </c>
      <c r="B14" s="1" t="s">
        <v>864</v>
      </c>
      <c r="C14" s="1" t="s">
        <v>173</v>
      </c>
      <c r="D14" s="1" t="s">
        <v>865</v>
      </c>
      <c r="E14" s="1" t="s">
        <v>185</v>
      </c>
      <c r="F14" s="1" t="s">
        <v>825</v>
      </c>
      <c r="G14" s="1" t="s">
        <v>826</v>
      </c>
      <c r="H14" s="8">
        <v>66.1</v>
      </c>
      <c r="I14" s="9">
        <v>36</v>
      </c>
      <c r="J14" s="9">
        <v>80.9</v>
      </c>
      <c r="K14" s="17">
        <v>72.02000000000001</v>
      </c>
      <c r="L14" s="10">
        <v>12</v>
      </c>
    </row>
    <row r="15" spans="1:12" ht="27">
      <c r="A15" s="1" t="s">
        <v>866</v>
      </c>
      <c r="B15" s="1" t="s">
        <v>867</v>
      </c>
      <c r="C15" s="1" t="s">
        <v>173</v>
      </c>
      <c r="D15" s="1" t="s">
        <v>868</v>
      </c>
      <c r="E15" s="1" t="s">
        <v>185</v>
      </c>
      <c r="F15" s="1" t="s">
        <v>825</v>
      </c>
      <c r="G15" s="1" t="s">
        <v>826</v>
      </c>
      <c r="H15" s="8">
        <v>65.7</v>
      </c>
      <c r="I15" s="9">
        <v>8</v>
      </c>
      <c r="J15" s="9">
        <v>80.03</v>
      </c>
      <c r="K15" s="17">
        <v>71.432</v>
      </c>
      <c r="L15" s="10">
        <v>13</v>
      </c>
    </row>
    <row r="16" spans="1:12" ht="27">
      <c r="A16" s="1" t="s">
        <v>881</v>
      </c>
      <c r="B16" s="1" t="s">
        <v>882</v>
      </c>
      <c r="C16" s="1" t="s">
        <v>173</v>
      </c>
      <c r="D16" s="1" t="s">
        <v>883</v>
      </c>
      <c r="E16" s="1" t="s">
        <v>185</v>
      </c>
      <c r="F16" s="1" t="s">
        <v>825</v>
      </c>
      <c r="G16" s="1" t="s">
        <v>826</v>
      </c>
      <c r="H16" s="8">
        <v>64.9</v>
      </c>
      <c r="I16" s="9">
        <v>6</v>
      </c>
      <c r="J16" s="9">
        <v>81.17</v>
      </c>
      <c r="K16" s="17">
        <v>71.40800000000002</v>
      </c>
      <c r="L16" s="10">
        <v>14</v>
      </c>
    </row>
    <row r="17" spans="1:12" ht="27">
      <c r="A17" s="1" t="s">
        <v>869</v>
      </c>
      <c r="B17" s="1" t="s">
        <v>870</v>
      </c>
      <c r="C17" s="1" t="s">
        <v>173</v>
      </c>
      <c r="D17" s="1" t="s">
        <v>871</v>
      </c>
      <c r="E17" s="1" t="s">
        <v>185</v>
      </c>
      <c r="F17" s="1" t="s">
        <v>825</v>
      </c>
      <c r="G17" s="1" t="s">
        <v>826</v>
      </c>
      <c r="H17" s="8">
        <v>65.6</v>
      </c>
      <c r="I17" s="9">
        <v>49</v>
      </c>
      <c r="J17" s="9">
        <v>80.07</v>
      </c>
      <c r="K17" s="17">
        <v>71.38799999999999</v>
      </c>
      <c r="L17" s="10">
        <v>15</v>
      </c>
    </row>
    <row r="18" spans="1:12" ht="27">
      <c r="A18" s="1" t="s">
        <v>875</v>
      </c>
      <c r="B18" s="1" t="s">
        <v>876</v>
      </c>
      <c r="C18" s="1" t="s">
        <v>173</v>
      </c>
      <c r="D18" s="1" t="s">
        <v>877</v>
      </c>
      <c r="E18" s="1" t="s">
        <v>185</v>
      </c>
      <c r="F18" s="1" t="s">
        <v>825</v>
      </c>
      <c r="G18" s="1" t="s">
        <v>826</v>
      </c>
      <c r="H18" s="8">
        <v>65.2</v>
      </c>
      <c r="I18" s="9">
        <v>35</v>
      </c>
      <c r="J18" s="9">
        <v>80.6</v>
      </c>
      <c r="K18" s="17">
        <v>71.36</v>
      </c>
      <c r="L18" s="10">
        <v>16</v>
      </c>
    </row>
    <row r="19" spans="1:12" ht="27">
      <c r="A19" s="1" t="s">
        <v>890</v>
      </c>
      <c r="B19" s="1" t="s">
        <v>891</v>
      </c>
      <c r="C19" s="1" t="s">
        <v>173</v>
      </c>
      <c r="D19" s="1" t="s">
        <v>892</v>
      </c>
      <c r="E19" s="1" t="s">
        <v>185</v>
      </c>
      <c r="F19" s="1" t="s">
        <v>825</v>
      </c>
      <c r="G19" s="1" t="s">
        <v>826</v>
      </c>
      <c r="H19" s="8">
        <v>64.4</v>
      </c>
      <c r="I19" s="9">
        <v>22</v>
      </c>
      <c r="J19" s="9">
        <v>81.5</v>
      </c>
      <c r="K19" s="17">
        <v>71.24000000000001</v>
      </c>
      <c r="L19" s="10">
        <v>17</v>
      </c>
    </row>
    <row r="20" spans="1:12" ht="27">
      <c r="A20" s="1" t="s">
        <v>878</v>
      </c>
      <c r="B20" s="1" t="s">
        <v>879</v>
      </c>
      <c r="C20" s="1" t="s">
        <v>173</v>
      </c>
      <c r="D20" s="1" t="s">
        <v>880</v>
      </c>
      <c r="E20" s="1" t="s">
        <v>185</v>
      </c>
      <c r="F20" s="1" t="s">
        <v>825</v>
      </c>
      <c r="G20" s="1" t="s">
        <v>826</v>
      </c>
      <c r="H20" s="8">
        <v>64.9</v>
      </c>
      <c r="I20" s="9">
        <v>20</v>
      </c>
      <c r="J20" s="9">
        <v>79.77</v>
      </c>
      <c r="K20" s="17">
        <v>70.84800000000001</v>
      </c>
      <c r="L20" s="10">
        <v>18</v>
      </c>
    </row>
    <row r="21" spans="1:12" ht="27">
      <c r="A21" s="1" t="s">
        <v>884</v>
      </c>
      <c r="B21" s="1" t="s">
        <v>885</v>
      </c>
      <c r="C21" s="1" t="s">
        <v>173</v>
      </c>
      <c r="D21" s="1" t="s">
        <v>886</v>
      </c>
      <c r="E21" s="1" t="s">
        <v>185</v>
      </c>
      <c r="F21" s="1" t="s">
        <v>825</v>
      </c>
      <c r="G21" s="1" t="s">
        <v>826</v>
      </c>
      <c r="H21" s="8">
        <v>64.6</v>
      </c>
      <c r="I21" s="9">
        <v>15</v>
      </c>
      <c r="J21" s="9">
        <v>79.93</v>
      </c>
      <c r="K21" s="17">
        <v>70.732</v>
      </c>
      <c r="L21" s="10">
        <v>19</v>
      </c>
    </row>
    <row r="22" spans="1:12" ht="27">
      <c r="A22" s="1" t="s">
        <v>893</v>
      </c>
      <c r="B22" s="1" t="s">
        <v>894</v>
      </c>
      <c r="C22" s="1" t="s">
        <v>173</v>
      </c>
      <c r="D22" s="1" t="s">
        <v>895</v>
      </c>
      <c r="E22" s="1" t="s">
        <v>185</v>
      </c>
      <c r="F22" s="1" t="s">
        <v>825</v>
      </c>
      <c r="G22" s="1" t="s">
        <v>826</v>
      </c>
      <c r="H22" s="8">
        <v>64.4</v>
      </c>
      <c r="I22" s="9">
        <v>19</v>
      </c>
      <c r="J22" s="9">
        <v>79.53</v>
      </c>
      <c r="K22" s="17">
        <v>70.452</v>
      </c>
      <c r="L22" s="10">
        <v>20</v>
      </c>
    </row>
    <row r="23" spans="1:12" ht="27">
      <c r="A23" s="1" t="s">
        <v>905</v>
      </c>
      <c r="B23" s="1" t="s">
        <v>906</v>
      </c>
      <c r="C23" s="1" t="s">
        <v>173</v>
      </c>
      <c r="D23" s="1" t="s">
        <v>907</v>
      </c>
      <c r="E23" s="1" t="s">
        <v>185</v>
      </c>
      <c r="F23" s="1" t="s">
        <v>825</v>
      </c>
      <c r="G23" s="1" t="s">
        <v>826</v>
      </c>
      <c r="H23" s="8">
        <v>63.4</v>
      </c>
      <c r="I23" s="9">
        <v>29</v>
      </c>
      <c r="J23" s="9">
        <v>80.83</v>
      </c>
      <c r="K23" s="17">
        <v>70.372</v>
      </c>
      <c r="L23" s="10">
        <v>21</v>
      </c>
    </row>
    <row r="24" spans="1:12" ht="27">
      <c r="A24" s="1" t="s">
        <v>896</v>
      </c>
      <c r="B24" s="1" t="s">
        <v>897</v>
      </c>
      <c r="C24" s="1" t="s">
        <v>173</v>
      </c>
      <c r="D24" s="1" t="s">
        <v>898</v>
      </c>
      <c r="E24" s="1" t="s">
        <v>185</v>
      </c>
      <c r="F24" s="1" t="s">
        <v>825</v>
      </c>
      <c r="G24" s="1" t="s">
        <v>826</v>
      </c>
      <c r="H24" s="8">
        <v>64</v>
      </c>
      <c r="I24" s="9">
        <v>27</v>
      </c>
      <c r="J24" s="9">
        <v>79.53</v>
      </c>
      <c r="K24" s="17">
        <v>70.212</v>
      </c>
      <c r="L24" s="10">
        <v>22</v>
      </c>
    </row>
    <row r="25" spans="1:12" ht="27">
      <c r="A25" s="1" t="s">
        <v>902</v>
      </c>
      <c r="B25" s="1" t="s">
        <v>903</v>
      </c>
      <c r="C25" s="1" t="s">
        <v>173</v>
      </c>
      <c r="D25" s="1" t="s">
        <v>904</v>
      </c>
      <c r="E25" s="1" t="s">
        <v>185</v>
      </c>
      <c r="F25" s="1" t="s">
        <v>825</v>
      </c>
      <c r="G25" s="1" t="s">
        <v>826</v>
      </c>
      <c r="H25" s="8">
        <v>63.4</v>
      </c>
      <c r="I25" s="9">
        <v>2</v>
      </c>
      <c r="J25" s="9">
        <v>79.63</v>
      </c>
      <c r="K25" s="17">
        <v>69.892</v>
      </c>
      <c r="L25" s="10">
        <v>23</v>
      </c>
    </row>
    <row r="26" spans="1:12" ht="27">
      <c r="A26" s="1" t="s">
        <v>908</v>
      </c>
      <c r="B26" s="1" t="s">
        <v>909</v>
      </c>
      <c r="C26" s="1" t="s">
        <v>173</v>
      </c>
      <c r="D26" s="1" t="s">
        <v>910</v>
      </c>
      <c r="E26" s="1" t="s">
        <v>185</v>
      </c>
      <c r="F26" s="1" t="s">
        <v>825</v>
      </c>
      <c r="G26" s="1" t="s">
        <v>826</v>
      </c>
      <c r="H26" s="8">
        <v>62.6</v>
      </c>
      <c r="I26" s="9">
        <v>52</v>
      </c>
      <c r="J26" s="9">
        <v>80.5</v>
      </c>
      <c r="K26" s="17">
        <v>69.76</v>
      </c>
      <c r="L26" s="10">
        <v>24</v>
      </c>
    </row>
    <row r="27" spans="1:12" ht="27">
      <c r="A27" s="1" t="s">
        <v>914</v>
      </c>
      <c r="B27" s="1" t="s">
        <v>915</v>
      </c>
      <c r="C27" s="1" t="s">
        <v>173</v>
      </c>
      <c r="D27" s="1" t="s">
        <v>916</v>
      </c>
      <c r="E27" s="1" t="s">
        <v>185</v>
      </c>
      <c r="F27" s="1" t="s">
        <v>825</v>
      </c>
      <c r="G27" s="1" t="s">
        <v>826</v>
      </c>
      <c r="H27" s="8">
        <v>61.4</v>
      </c>
      <c r="I27" s="9">
        <v>41</v>
      </c>
      <c r="J27" s="9">
        <v>80.7</v>
      </c>
      <c r="K27" s="17">
        <v>69.12</v>
      </c>
      <c r="L27" s="10">
        <v>25</v>
      </c>
    </row>
    <row r="28" spans="1:12" ht="27">
      <c r="A28" s="1" t="s">
        <v>917</v>
      </c>
      <c r="B28" s="1" t="s">
        <v>918</v>
      </c>
      <c r="C28" s="1" t="s">
        <v>173</v>
      </c>
      <c r="D28" s="1" t="s">
        <v>919</v>
      </c>
      <c r="E28" s="1" t="s">
        <v>185</v>
      </c>
      <c r="F28" s="1" t="s">
        <v>825</v>
      </c>
      <c r="G28" s="1" t="s">
        <v>826</v>
      </c>
      <c r="H28" s="8">
        <v>61.1</v>
      </c>
      <c r="I28" s="9">
        <v>38</v>
      </c>
      <c r="J28" s="9">
        <v>81</v>
      </c>
      <c r="K28" s="17">
        <v>69.06</v>
      </c>
      <c r="L28" s="10">
        <v>26</v>
      </c>
    </row>
    <row r="29" spans="1:12" ht="27">
      <c r="A29" s="1" t="s">
        <v>920</v>
      </c>
      <c r="B29" s="1" t="s">
        <v>921</v>
      </c>
      <c r="C29" s="1" t="s">
        <v>173</v>
      </c>
      <c r="D29" s="1" t="s">
        <v>922</v>
      </c>
      <c r="E29" s="1" t="s">
        <v>185</v>
      </c>
      <c r="F29" s="1" t="s">
        <v>825</v>
      </c>
      <c r="G29" s="1" t="s">
        <v>826</v>
      </c>
      <c r="H29" s="8">
        <v>61</v>
      </c>
      <c r="I29" s="9">
        <v>28</v>
      </c>
      <c r="J29" s="9">
        <v>80.63</v>
      </c>
      <c r="K29" s="17">
        <v>68.852</v>
      </c>
      <c r="L29" s="10">
        <v>27</v>
      </c>
    </row>
    <row r="30" spans="1:12" ht="27">
      <c r="A30" s="1" t="s">
        <v>929</v>
      </c>
      <c r="B30" s="1" t="s">
        <v>930</v>
      </c>
      <c r="C30" s="1" t="s">
        <v>173</v>
      </c>
      <c r="D30" s="1" t="s">
        <v>931</v>
      </c>
      <c r="E30" s="1" t="s">
        <v>185</v>
      </c>
      <c r="F30" s="1" t="s">
        <v>825</v>
      </c>
      <c r="G30" s="1" t="s">
        <v>826</v>
      </c>
      <c r="H30" s="8">
        <v>60.7</v>
      </c>
      <c r="I30" s="9">
        <v>39</v>
      </c>
      <c r="J30" s="9">
        <v>80.43</v>
      </c>
      <c r="K30" s="17">
        <v>68.59200000000001</v>
      </c>
      <c r="L30" s="10">
        <v>28</v>
      </c>
    </row>
    <row r="31" spans="1:12" ht="27">
      <c r="A31" s="1" t="s">
        <v>932</v>
      </c>
      <c r="B31" s="1" t="s">
        <v>933</v>
      </c>
      <c r="C31" s="1" t="s">
        <v>173</v>
      </c>
      <c r="D31" s="1" t="s">
        <v>934</v>
      </c>
      <c r="E31" s="1" t="s">
        <v>185</v>
      </c>
      <c r="F31" s="1" t="s">
        <v>825</v>
      </c>
      <c r="G31" s="1" t="s">
        <v>826</v>
      </c>
      <c r="H31" s="8">
        <v>60.5</v>
      </c>
      <c r="I31" s="9">
        <v>23</v>
      </c>
      <c r="J31" s="9">
        <v>80.73</v>
      </c>
      <c r="K31" s="17">
        <v>68.592</v>
      </c>
      <c r="L31" s="10">
        <v>29</v>
      </c>
    </row>
    <row r="32" spans="1:12" ht="27">
      <c r="A32" s="1" t="s">
        <v>923</v>
      </c>
      <c r="B32" s="1" t="s">
        <v>924</v>
      </c>
      <c r="C32" s="1" t="s">
        <v>173</v>
      </c>
      <c r="D32" s="1" t="s">
        <v>925</v>
      </c>
      <c r="E32" s="1" t="s">
        <v>185</v>
      </c>
      <c r="F32" s="1" t="s">
        <v>825</v>
      </c>
      <c r="G32" s="1" t="s">
        <v>826</v>
      </c>
      <c r="H32" s="8">
        <v>61</v>
      </c>
      <c r="I32" s="9">
        <v>9</v>
      </c>
      <c r="J32" s="9">
        <v>79.53</v>
      </c>
      <c r="K32" s="17">
        <v>68.412</v>
      </c>
      <c r="L32" s="10">
        <v>30</v>
      </c>
    </row>
    <row r="33" spans="1:12" ht="27">
      <c r="A33" s="1" t="s">
        <v>938</v>
      </c>
      <c r="B33" s="1" t="s">
        <v>939</v>
      </c>
      <c r="C33" s="1" t="s">
        <v>173</v>
      </c>
      <c r="D33" s="1" t="s">
        <v>940</v>
      </c>
      <c r="E33" s="1" t="s">
        <v>185</v>
      </c>
      <c r="F33" s="1" t="s">
        <v>825</v>
      </c>
      <c r="G33" s="1" t="s">
        <v>826</v>
      </c>
      <c r="H33" s="8">
        <v>60</v>
      </c>
      <c r="I33" s="9">
        <v>51</v>
      </c>
      <c r="J33" s="9">
        <v>80.6</v>
      </c>
      <c r="K33" s="17">
        <v>68.24000000000001</v>
      </c>
      <c r="L33" s="10">
        <v>31</v>
      </c>
    </row>
    <row r="34" spans="1:12" ht="27">
      <c r="A34" s="1" t="s">
        <v>935</v>
      </c>
      <c r="B34" s="1" t="s">
        <v>936</v>
      </c>
      <c r="C34" s="1" t="s">
        <v>173</v>
      </c>
      <c r="D34" s="1" t="s">
        <v>937</v>
      </c>
      <c r="E34" s="1" t="s">
        <v>185</v>
      </c>
      <c r="F34" s="1" t="s">
        <v>825</v>
      </c>
      <c r="G34" s="1" t="s">
        <v>826</v>
      </c>
      <c r="H34" s="8">
        <v>60.3</v>
      </c>
      <c r="I34" s="9">
        <v>45</v>
      </c>
      <c r="J34" s="9">
        <v>79.77</v>
      </c>
      <c r="K34" s="17">
        <v>68.088</v>
      </c>
      <c r="L34" s="10">
        <v>32</v>
      </c>
    </row>
    <row r="35" spans="1:12" ht="27">
      <c r="A35" s="1" t="s">
        <v>944</v>
      </c>
      <c r="B35" s="1" t="s">
        <v>945</v>
      </c>
      <c r="C35" s="1" t="s">
        <v>173</v>
      </c>
      <c r="D35" s="1" t="s">
        <v>946</v>
      </c>
      <c r="E35" s="1" t="s">
        <v>185</v>
      </c>
      <c r="F35" s="1" t="s">
        <v>825</v>
      </c>
      <c r="G35" s="1" t="s">
        <v>826</v>
      </c>
      <c r="H35" s="8">
        <v>59.8</v>
      </c>
      <c r="I35" s="9">
        <v>37</v>
      </c>
      <c r="J35" s="9">
        <v>80.37</v>
      </c>
      <c r="K35" s="17">
        <v>68.02799999999999</v>
      </c>
      <c r="L35" s="10">
        <v>33</v>
      </c>
    </row>
    <row r="36" spans="1:12" ht="27">
      <c r="A36" s="1" t="s">
        <v>941</v>
      </c>
      <c r="B36" s="1" t="s">
        <v>942</v>
      </c>
      <c r="C36" s="1" t="s">
        <v>173</v>
      </c>
      <c r="D36" s="1" t="s">
        <v>943</v>
      </c>
      <c r="E36" s="1" t="s">
        <v>185</v>
      </c>
      <c r="F36" s="1" t="s">
        <v>825</v>
      </c>
      <c r="G36" s="1" t="s">
        <v>826</v>
      </c>
      <c r="H36" s="8">
        <v>59.8</v>
      </c>
      <c r="I36" s="9">
        <v>46</v>
      </c>
      <c r="J36" s="9">
        <v>80.03</v>
      </c>
      <c r="K36" s="17">
        <v>67.892</v>
      </c>
      <c r="L36" s="10">
        <v>34</v>
      </c>
    </row>
    <row r="37" spans="1:12" ht="27">
      <c r="A37" s="1" t="s">
        <v>947</v>
      </c>
      <c r="B37" s="1" t="s">
        <v>948</v>
      </c>
      <c r="C37" s="1" t="s">
        <v>173</v>
      </c>
      <c r="D37" s="1" t="s">
        <v>949</v>
      </c>
      <c r="E37" s="1" t="s">
        <v>185</v>
      </c>
      <c r="F37" s="1" t="s">
        <v>825</v>
      </c>
      <c r="G37" s="1" t="s">
        <v>826</v>
      </c>
      <c r="H37" s="8">
        <v>59.5</v>
      </c>
      <c r="I37" s="9">
        <v>12</v>
      </c>
      <c r="J37" s="9">
        <v>79.53</v>
      </c>
      <c r="K37" s="17">
        <v>67.512</v>
      </c>
      <c r="L37" s="10">
        <v>35</v>
      </c>
    </row>
    <row r="38" spans="1:12" ht="27">
      <c r="A38" s="1" t="s">
        <v>956</v>
      </c>
      <c r="B38" s="1" t="s">
        <v>184</v>
      </c>
      <c r="C38" s="1" t="s">
        <v>173</v>
      </c>
      <c r="D38" s="1" t="s">
        <v>957</v>
      </c>
      <c r="E38" s="1" t="s">
        <v>185</v>
      </c>
      <c r="F38" s="1" t="s">
        <v>825</v>
      </c>
      <c r="G38" s="1" t="s">
        <v>826</v>
      </c>
      <c r="H38" s="8">
        <v>57.4</v>
      </c>
      <c r="I38" s="9">
        <v>26</v>
      </c>
      <c r="J38" s="9">
        <v>81.3</v>
      </c>
      <c r="K38" s="17">
        <v>66.96000000000001</v>
      </c>
      <c r="L38" s="10">
        <v>36</v>
      </c>
    </row>
    <row r="39" spans="1:12" ht="27">
      <c r="A39" s="1" t="s">
        <v>961</v>
      </c>
      <c r="B39" s="1" t="s">
        <v>962</v>
      </c>
      <c r="C39" s="1" t="s">
        <v>173</v>
      </c>
      <c r="D39" s="1" t="s">
        <v>963</v>
      </c>
      <c r="E39" s="1" t="s">
        <v>185</v>
      </c>
      <c r="F39" s="1" t="s">
        <v>825</v>
      </c>
      <c r="G39" s="1" t="s">
        <v>826</v>
      </c>
      <c r="H39" s="8">
        <v>56.5</v>
      </c>
      <c r="I39" s="9">
        <v>44</v>
      </c>
      <c r="J39" s="9">
        <v>78.73</v>
      </c>
      <c r="K39" s="17">
        <v>65.392</v>
      </c>
      <c r="L39" s="10">
        <v>37</v>
      </c>
    </row>
    <row r="40" spans="1:12" ht="27">
      <c r="A40" s="1" t="s">
        <v>970</v>
      </c>
      <c r="B40" s="1" t="s">
        <v>971</v>
      </c>
      <c r="C40" s="1" t="s">
        <v>173</v>
      </c>
      <c r="D40" s="1" t="s">
        <v>972</v>
      </c>
      <c r="E40" s="1" t="s">
        <v>185</v>
      </c>
      <c r="F40" s="1" t="s">
        <v>825</v>
      </c>
      <c r="G40" s="1" t="s">
        <v>826</v>
      </c>
      <c r="H40" s="8">
        <v>55.2</v>
      </c>
      <c r="I40" s="9">
        <v>11</v>
      </c>
      <c r="J40" s="9">
        <v>80.63</v>
      </c>
      <c r="K40" s="17">
        <v>65.372</v>
      </c>
      <c r="L40" s="10">
        <v>38</v>
      </c>
    </row>
    <row r="41" spans="1:12" ht="27">
      <c r="A41" s="1" t="s">
        <v>964</v>
      </c>
      <c r="B41" s="1" t="s">
        <v>965</v>
      </c>
      <c r="C41" s="1" t="s">
        <v>173</v>
      </c>
      <c r="D41" s="1" t="s">
        <v>966</v>
      </c>
      <c r="E41" s="1" t="s">
        <v>185</v>
      </c>
      <c r="F41" s="1" t="s">
        <v>825</v>
      </c>
      <c r="G41" s="1" t="s">
        <v>826</v>
      </c>
      <c r="H41" s="8">
        <v>55.7</v>
      </c>
      <c r="I41" s="9">
        <v>1</v>
      </c>
      <c r="J41" s="9">
        <v>79.23</v>
      </c>
      <c r="K41" s="17">
        <v>65.11200000000001</v>
      </c>
      <c r="L41" s="10">
        <v>39</v>
      </c>
    </row>
    <row r="42" spans="1:12" ht="27">
      <c r="A42" s="1" t="s">
        <v>967</v>
      </c>
      <c r="B42" s="1" t="s">
        <v>968</v>
      </c>
      <c r="C42" s="1" t="s">
        <v>173</v>
      </c>
      <c r="D42" s="1" t="s">
        <v>969</v>
      </c>
      <c r="E42" s="1" t="s">
        <v>185</v>
      </c>
      <c r="F42" s="1" t="s">
        <v>825</v>
      </c>
      <c r="G42" s="1" t="s">
        <v>826</v>
      </c>
      <c r="H42" s="8">
        <v>55.4</v>
      </c>
      <c r="I42" s="9">
        <v>14</v>
      </c>
      <c r="J42" s="9">
        <v>78.97</v>
      </c>
      <c r="K42" s="17">
        <v>64.828</v>
      </c>
      <c r="L42" s="10">
        <v>40</v>
      </c>
    </row>
    <row r="43" spans="1:12" ht="27">
      <c r="A43" s="1" t="s">
        <v>976</v>
      </c>
      <c r="B43" s="1" t="s">
        <v>977</v>
      </c>
      <c r="C43" s="1" t="s">
        <v>173</v>
      </c>
      <c r="D43" s="1" t="s">
        <v>978</v>
      </c>
      <c r="E43" s="1" t="s">
        <v>185</v>
      </c>
      <c r="F43" s="1" t="s">
        <v>825</v>
      </c>
      <c r="G43" s="1" t="s">
        <v>826</v>
      </c>
      <c r="H43" s="8">
        <v>54.5</v>
      </c>
      <c r="I43" s="9">
        <v>34</v>
      </c>
      <c r="J43" s="9">
        <v>78.6</v>
      </c>
      <c r="K43" s="17">
        <v>64.13999999999999</v>
      </c>
      <c r="L43" s="10">
        <v>41</v>
      </c>
    </row>
    <row r="44" spans="1:12" ht="27">
      <c r="A44" s="1" t="s">
        <v>953</v>
      </c>
      <c r="B44" s="1" t="s">
        <v>954</v>
      </c>
      <c r="C44" s="1" t="s">
        <v>173</v>
      </c>
      <c r="D44" s="1" t="s">
        <v>955</v>
      </c>
      <c r="E44" s="1" t="s">
        <v>185</v>
      </c>
      <c r="F44" s="1" t="s">
        <v>825</v>
      </c>
      <c r="G44" s="1" t="s">
        <v>826</v>
      </c>
      <c r="H44" s="8">
        <v>58</v>
      </c>
      <c r="I44" s="9">
        <v>48</v>
      </c>
      <c r="J44" s="9">
        <v>72.73</v>
      </c>
      <c r="K44" s="17">
        <v>63.891999999999996</v>
      </c>
      <c r="L44" s="10">
        <v>42</v>
      </c>
    </row>
    <row r="45" spans="1:12" ht="27">
      <c r="A45" s="1" t="s">
        <v>822</v>
      </c>
      <c r="B45" s="1" t="s">
        <v>823</v>
      </c>
      <c r="C45" s="1" t="s">
        <v>173</v>
      </c>
      <c r="D45" s="1" t="s">
        <v>824</v>
      </c>
      <c r="E45" s="1" t="s">
        <v>185</v>
      </c>
      <c r="F45" s="1" t="s">
        <v>825</v>
      </c>
      <c r="G45" s="1" t="s">
        <v>826</v>
      </c>
      <c r="H45" s="8">
        <v>78.9</v>
      </c>
      <c r="I45" s="9">
        <v>7</v>
      </c>
      <c r="J45" s="9" t="s">
        <v>1720</v>
      </c>
      <c r="K45" s="17"/>
      <c r="L45" s="10"/>
    </row>
    <row r="46" spans="1:12" ht="27">
      <c r="A46" s="1" t="s">
        <v>860</v>
      </c>
      <c r="B46" s="1" t="s">
        <v>861</v>
      </c>
      <c r="C46" s="1" t="s">
        <v>173</v>
      </c>
      <c r="D46" s="1" t="s">
        <v>862</v>
      </c>
      <c r="E46" s="1" t="s">
        <v>185</v>
      </c>
      <c r="F46" s="1" t="s">
        <v>825</v>
      </c>
      <c r="G46" s="1" t="s">
        <v>826</v>
      </c>
      <c r="H46" s="8">
        <v>66.2</v>
      </c>
      <c r="I46" s="9">
        <v>10</v>
      </c>
      <c r="J46" s="9" t="s">
        <v>1720</v>
      </c>
      <c r="K46" s="17"/>
      <c r="L46" s="10"/>
    </row>
    <row r="47" spans="1:12" ht="27">
      <c r="A47" s="1" t="s">
        <v>872</v>
      </c>
      <c r="B47" s="1" t="s">
        <v>873</v>
      </c>
      <c r="C47" s="1" t="s">
        <v>173</v>
      </c>
      <c r="D47" s="1" t="s">
        <v>874</v>
      </c>
      <c r="E47" s="1" t="s">
        <v>185</v>
      </c>
      <c r="F47" s="1" t="s">
        <v>825</v>
      </c>
      <c r="G47" s="1" t="s">
        <v>826</v>
      </c>
      <c r="H47" s="8">
        <v>65.3</v>
      </c>
      <c r="I47" s="9">
        <v>13</v>
      </c>
      <c r="J47" s="9" t="s">
        <v>1720</v>
      </c>
      <c r="K47" s="17"/>
      <c r="L47" s="10"/>
    </row>
    <row r="48" spans="1:12" ht="27">
      <c r="A48" s="1" t="s">
        <v>887</v>
      </c>
      <c r="B48" s="1" t="s">
        <v>888</v>
      </c>
      <c r="C48" s="1" t="s">
        <v>173</v>
      </c>
      <c r="D48" s="1" t="s">
        <v>889</v>
      </c>
      <c r="E48" s="1" t="s">
        <v>185</v>
      </c>
      <c r="F48" s="1" t="s">
        <v>825</v>
      </c>
      <c r="G48" s="1" t="s">
        <v>826</v>
      </c>
      <c r="H48" s="8">
        <v>64.5</v>
      </c>
      <c r="I48" s="9">
        <v>18</v>
      </c>
      <c r="J48" s="9" t="s">
        <v>1720</v>
      </c>
      <c r="K48" s="17"/>
      <c r="L48" s="10"/>
    </row>
    <row r="49" spans="1:12" ht="27">
      <c r="A49" s="1" t="s">
        <v>899</v>
      </c>
      <c r="B49" s="1" t="s">
        <v>900</v>
      </c>
      <c r="C49" s="1" t="s">
        <v>173</v>
      </c>
      <c r="D49" s="1" t="s">
        <v>901</v>
      </c>
      <c r="E49" s="1" t="s">
        <v>185</v>
      </c>
      <c r="F49" s="1" t="s">
        <v>825</v>
      </c>
      <c r="G49" s="1" t="s">
        <v>826</v>
      </c>
      <c r="H49" s="8">
        <v>63.9</v>
      </c>
      <c r="I49" s="9">
        <v>31</v>
      </c>
      <c r="J49" s="9" t="s">
        <v>1720</v>
      </c>
      <c r="K49" s="17"/>
      <c r="L49" s="10"/>
    </row>
    <row r="50" spans="1:12" ht="27">
      <c r="A50" s="1" t="s">
        <v>911</v>
      </c>
      <c r="B50" s="1" t="s">
        <v>912</v>
      </c>
      <c r="C50" s="1" t="s">
        <v>173</v>
      </c>
      <c r="D50" s="1" t="s">
        <v>913</v>
      </c>
      <c r="E50" s="1" t="s">
        <v>185</v>
      </c>
      <c r="F50" s="1" t="s">
        <v>825</v>
      </c>
      <c r="G50" s="1" t="s">
        <v>826</v>
      </c>
      <c r="H50" s="8">
        <v>61.4</v>
      </c>
      <c r="I50" s="9">
        <v>32</v>
      </c>
      <c r="J50" s="9" t="s">
        <v>1720</v>
      </c>
      <c r="K50" s="17"/>
      <c r="L50" s="10"/>
    </row>
    <row r="51" spans="1:12" ht="27">
      <c r="A51" s="1" t="s">
        <v>926</v>
      </c>
      <c r="B51" s="1" t="s">
        <v>927</v>
      </c>
      <c r="C51" s="1" t="s">
        <v>173</v>
      </c>
      <c r="D51" s="1" t="s">
        <v>928</v>
      </c>
      <c r="E51" s="1" t="s">
        <v>185</v>
      </c>
      <c r="F51" s="1" t="s">
        <v>825</v>
      </c>
      <c r="G51" s="1" t="s">
        <v>826</v>
      </c>
      <c r="H51" s="8">
        <v>60.9</v>
      </c>
      <c r="I51" s="9">
        <v>33</v>
      </c>
      <c r="J51" s="9" t="s">
        <v>1720</v>
      </c>
      <c r="K51" s="17"/>
      <c r="L51" s="10"/>
    </row>
    <row r="52" spans="1:12" ht="27">
      <c r="A52" s="1" t="s">
        <v>950</v>
      </c>
      <c r="B52" s="1" t="s">
        <v>951</v>
      </c>
      <c r="C52" s="1" t="s">
        <v>173</v>
      </c>
      <c r="D52" s="1" t="s">
        <v>952</v>
      </c>
      <c r="E52" s="1" t="s">
        <v>185</v>
      </c>
      <c r="F52" s="1" t="s">
        <v>825</v>
      </c>
      <c r="G52" s="1" t="s">
        <v>826</v>
      </c>
      <c r="H52" s="8">
        <v>58.4</v>
      </c>
      <c r="I52" s="9">
        <v>40</v>
      </c>
      <c r="J52" s="9" t="s">
        <v>1720</v>
      </c>
      <c r="K52" s="17"/>
      <c r="L52" s="10"/>
    </row>
    <row r="53" spans="1:12" ht="27">
      <c r="A53" s="1" t="s">
        <v>958</v>
      </c>
      <c r="B53" s="1" t="s">
        <v>959</v>
      </c>
      <c r="C53" s="1" t="s">
        <v>173</v>
      </c>
      <c r="D53" s="1" t="s">
        <v>960</v>
      </c>
      <c r="E53" s="1" t="s">
        <v>185</v>
      </c>
      <c r="F53" s="1" t="s">
        <v>825</v>
      </c>
      <c r="G53" s="1" t="s">
        <v>826</v>
      </c>
      <c r="H53" s="8">
        <v>57</v>
      </c>
      <c r="I53" s="9">
        <v>42</v>
      </c>
      <c r="J53" s="9" t="s">
        <v>1720</v>
      </c>
      <c r="K53" s="17"/>
      <c r="L53" s="10"/>
    </row>
    <row r="54" spans="1:12" ht="27">
      <c r="A54" s="1" t="s">
        <v>973</v>
      </c>
      <c r="B54" s="1" t="s">
        <v>974</v>
      </c>
      <c r="C54" s="1" t="s">
        <v>173</v>
      </c>
      <c r="D54" s="1" t="s">
        <v>975</v>
      </c>
      <c r="E54" s="1" t="s">
        <v>185</v>
      </c>
      <c r="F54" s="1" t="s">
        <v>825</v>
      </c>
      <c r="G54" s="1" t="s">
        <v>826</v>
      </c>
      <c r="H54" s="8">
        <v>54.9</v>
      </c>
      <c r="I54" s="9">
        <v>47</v>
      </c>
      <c r="J54" s="9" t="s">
        <v>1720</v>
      </c>
      <c r="K54" s="17"/>
      <c r="L54" s="10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6">
      <selection activeCell="A1" sqref="A1:L55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375" style="0" customWidth="1"/>
    <col min="6" max="6" width="10.125" style="0" customWidth="1"/>
    <col min="7" max="12" width="9.625" style="0" customWidth="1"/>
  </cols>
  <sheetData>
    <row r="1" spans="1:12" ht="49.5" customHeight="1">
      <c r="A1" s="21" t="s">
        <v>1745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7" customHeight="1">
      <c r="A2" s="24" t="s">
        <v>165</v>
      </c>
      <c r="B2" s="24" t="s">
        <v>166</v>
      </c>
      <c r="C2" s="24" t="s">
        <v>167</v>
      </c>
      <c r="D2" s="24" t="s">
        <v>1510</v>
      </c>
      <c r="E2" s="24" t="s">
        <v>169</v>
      </c>
      <c r="F2" s="24" t="s">
        <v>170</v>
      </c>
      <c r="G2" s="24" t="s">
        <v>171</v>
      </c>
      <c r="H2" s="27" t="s">
        <v>172</v>
      </c>
      <c r="I2" s="22" t="s">
        <v>1506</v>
      </c>
      <c r="J2" s="22" t="s">
        <v>1507</v>
      </c>
      <c r="K2" s="30" t="s">
        <v>1508</v>
      </c>
      <c r="L2" s="22" t="s">
        <v>1509</v>
      </c>
    </row>
    <row r="3" spans="1:12" ht="27">
      <c r="A3" s="24" t="s">
        <v>984</v>
      </c>
      <c r="B3" s="24" t="s">
        <v>985</v>
      </c>
      <c r="C3" s="24" t="s">
        <v>174</v>
      </c>
      <c r="D3" s="24" t="s">
        <v>986</v>
      </c>
      <c r="E3" s="24" t="s">
        <v>185</v>
      </c>
      <c r="F3" s="24" t="s">
        <v>982</v>
      </c>
      <c r="G3" s="24" t="s">
        <v>983</v>
      </c>
      <c r="H3" s="23">
        <v>72.6</v>
      </c>
      <c r="I3" s="28">
        <v>4</v>
      </c>
      <c r="J3" s="28">
        <v>79.87</v>
      </c>
      <c r="K3" s="31">
        <v>75.508</v>
      </c>
      <c r="L3" s="29">
        <v>1</v>
      </c>
    </row>
    <row r="4" spans="1:12" ht="27">
      <c r="A4" s="24" t="s">
        <v>993</v>
      </c>
      <c r="B4" s="24" t="s">
        <v>994</v>
      </c>
      <c r="C4" s="24" t="s">
        <v>174</v>
      </c>
      <c r="D4" s="24" t="s">
        <v>995</v>
      </c>
      <c r="E4" s="24" t="s">
        <v>185</v>
      </c>
      <c r="F4" s="24" t="s">
        <v>982</v>
      </c>
      <c r="G4" s="24" t="s">
        <v>983</v>
      </c>
      <c r="H4" s="23">
        <v>69.9</v>
      </c>
      <c r="I4" s="28">
        <v>14</v>
      </c>
      <c r="J4" s="28">
        <v>82.5</v>
      </c>
      <c r="K4" s="31">
        <v>74.94</v>
      </c>
      <c r="L4" s="29">
        <v>2</v>
      </c>
    </row>
    <row r="5" spans="1:12" ht="27">
      <c r="A5" s="24" t="s">
        <v>987</v>
      </c>
      <c r="B5" s="24" t="s">
        <v>988</v>
      </c>
      <c r="C5" s="24" t="s">
        <v>174</v>
      </c>
      <c r="D5" s="24" t="s">
        <v>989</v>
      </c>
      <c r="E5" s="24" t="s">
        <v>185</v>
      </c>
      <c r="F5" s="24" t="s">
        <v>982</v>
      </c>
      <c r="G5" s="24" t="s">
        <v>983</v>
      </c>
      <c r="H5" s="23">
        <v>71.7</v>
      </c>
      <c r="I5" s="28">
        <v>46</v>
      </c>
      <c r="J5" s="28">
        <v>79.63</v>
      </c>
      <c r="K5" s="31">
        <v>74.872</v>
      </c>
      <c r="L5" s="29">
        <v>3</v>
      </c>
    </row>
    <row r="6" spans="1:12" ht="27">
      <c r="A6" s="24" t="s">
        <v>999</v>
      </c>
      <c r="B6" s="24" t="s">
        <v>1000</v>
      </c>
      <c r="C6" s="24" t="s">
        <v>174</v>
      </c>
      <c r="D6" s="24" t="s">
        <v>1001</v>
      </c>
      <c r="E6" s="24" t="s">
        <v>185</v>
      </c>
      <c r="F6" s="24" t="s">
        <v>982</v>
      </c>
      <c r="G6" s="24" t="s">
        <v>983</v>
      </c>
      <c r="H6" s="23">
        <v>69.4</v>
      </c>
      <c r="I6" s="28">
        <v>43</v>
      </c>
      <c r="J6" s="28">
        <v>81.3</v>
      </c>
      <c r="K6" s="31">
        <v>74.16</v>
      </c>
      <c r="L6" s="29">
        <v>4</v>
      </c>
    </row>
    <row r="7" spans="1:12" ht="27">
      <c r="A7" s="24" t="s">
        <v>1020</v>
      </c>
      <c r="B7" s="24" t="s">
        <v>1021</v>
      </c>
      <c r="C7" s="24" t="s">
        <v>174</v>
      </c>
      <c r="D7" s="24" t="s">
        <v>1022</v>
      </c>
      <c r="E7" s="24" t="s">
        <v>185</v>
      </c>
      <c r="F7" s="24" t="s">
        <v>982</v>
      </c>
      <c r="G7" s="24" t="s">
        <v>983</v>
      </c>
      <c r="H7" s="23">
        <v>67.2</v>
      </c>
      <c r="I7" s="28">
        <v>42</v>
      </c>
      <c r="J7" s="28">
        <v>81.6</v>
      </c>
      <c r="K7" s="31">
        <v>72.96000000000001</v>
      </c>
      <c r="L7" s="29">
        <v>5</v>
      </c>
    </row>
    <row r="8" spans="1:12" ht="27">
      <c r="A8" s="24" t="s">
        <v>1002</v>
      </c>
      <c r="B8" s="24" t="s">
        <v>1003</v>
      </c>
      <c r="C8" s="24" t="s">
        <v>174</v>
      </c>
      <c r="D8" s="24" t="s">
        <v>1004</v>
      </c>
      <c r="E8" s="24" t="s">
        <v>185</v>
      </c>
      <c r="F8" s="24" t="s">
        <v>982</v>
      </c>
      <c r="G8" s="24" t="s">
        <v>983</v>
      </c>
      <c r="H8" s="23">
        <v>68.1</v>
      </c>
      <c r="I8" s="28">
        <v>7</v>
      </c>
      <c r="J8" s="28">
        <v>80.13</v>
      </c>
      <c r="K8" s="31">
        <v>72.91199999999999</v>
      </c>
      <c r="L8" s="29">
        <v>6</v>
      </c>
    </row>
    <row r="9" spans="1:12" ht="27">
      <c r="A9" s="24" t="s">
        <v>1037</v>
      </c>
      <c r="B9" s="24" t="s">
        <v>1038</v>
      </c>
      <c r="C9" s="24" t="s">
        <v>174</v>
      </c>
      <c r="D9" s="24" t="s">
        <v>1039</v>
      </c>
      <c r="E9" s="24" t="s">
        <v>185</v>
      </c>
      <c r="F9" s="24" t="s">
        <v>982</v>
      </c>
      <c r="G9" s="24" t="s">
        <v>983</v>
      </c>
      <c r="H9" s="23">
        <v>66.1</v>
      </c>
      <c r="I9" s="28">
        <v>39</v>
      </c>
      <c r="J9" s="28">
        <v>82.5</v>
      </c>
      <c r="K9" s="31">
        <v>72.66</v>
      </c>
      <c r="L9" s="29">
        <v>7</v>
      </c>
    </row>
    <row r="10" spans="1:12" ht="27">
      <c r="A10" s="24" t="s">
        <v>1040</v>
      </c>
      <c r="B10" s="24" t="s">
        <v>1041</v>
      </c>
      <c r="C10" s="24" t="s">
        <v>174</v>
      </c>
      <c r="D10" s="24" t="s">
        <v>1042</v>
      </c>
      <c r="E10" s="24" t="s">
        <v>185</v>
      </c>
      <c r="F10" s="24" t="s">
        <v>982</v>
      </c>
      <c r="G10" s="24" t="s">
        <v>983</v>
      </c>
      <c r="H10" s="23">
        <v>66.1</v>
      </c>
      <c r="I10" s="28">
        <v>16</v>
      </c>
      <c r="J10" s="28">
        <v>82.4</v>
      </c>
      <c r="K10" s="31">
        <v>72.62</v>
      </c>
      <c r="L10" s="29">
        <v>8</v>
      </c>
    </row>
    <row r="11" spans="1:12" ht="27">
      <c r="A11" s="24" t="s">
        <v>1011</v>
      </c>
      <c r="B11" s="24" t="s">
        <v>1012</v>
      </c>
      <c r="C11" s="24" t="s">
        <v>174</v>
      </c>
      <c r="D11" s="24" t="s">
        <v>1013</v>
      </c>
      <c r="E11" s="24" t="s">
        <v>185</v>
      </c>
      <c r="F11" s="24" t="s">
        <v>982</v>
      </c>
      <c r="G11" s="24" t="s">
        <v>983</v>
      </c>
      <c r="H11" s="23">
        <v>67.3</v>
      </c>
      <c r="I11" s="28">
        <v>53</v>
      </c>
      <c r="J11" s="28">
        <v>80.13</v>
      </c>
      <c r="K11" s="31">
        <v>72.43199999999999</v>
      </c>
      <c r="L11" s="29">
        <v>9</v>
      </c>
    </row>
    <row r="12" spans="1:12" ht="27">
      <c r="A12" s="24" t="s">
        <v>1029</v>
      </c>
      <c r="B12" s="24" t="s">
        <v>1030</v>
      </c>
      <c r="C12" s="24" t="s">
        <v>174</v>
      </c>
      <c r="D12" s="24" t="s">
        <v>1031</v>
      </c>
      <c r="E12" s="24" t="s">
        <v>185</v>
      </c>
      <c r="F12" s="24" t="s">
        <v>982</v>
      </c>
      <c r="G12" s="24" t="s">
        <v>983</v>
      </c>
      <c r="H12" s="23">
        <v>66.7</v>
      </c>
      <c r="I12" s="28">
        <v>23</v>
      </c>
      <c r="J12" s="28">
        <v>80.9</v>
      </c>
      <c r="K12" s="31">
        <v>72.38000000000001</v>
      </c>
      <c r="L12" s="29">
        <v>10</v>
      </c>
    </row>
    <row r="13" spans="1:12" ht="27">
      <c r="A13" s="24" t="s">
        <v>1049</v>
      </c>
      <c r="B13" s="24" t="s">
        <v>1050</v>
      </c>
      <c r="C13" s="24" t="s">
        <v>174</v>
      </c>
      <c r="D13" s="24" t="s">
        <v>1051</v>
      </c>
      <c r="E13" s="24" t="s">
        <v>185</v>
      </c>
      <c r="F13" s="24" t="s">
        <v>982</v>
      </c>
      <c r="G13" s="24" t="s">
        <v>983</v>
      </c>
      <c r="H13" s="23">
        <v>65.8</v>
      </c>
      <c r="I13" s="28">
        <v>1</v>
      </c>
      <c r="J13" s="28">
        <v>82.23</v>
      </c>
      <c r="K13" s="31">
        <v>72.372</v>
      </c>
      <c r="L13" s="29">
        <v>11</v>
      </c>
    </row>
    <row r="14" spans="1:12" ht="27">
      <c r="A14" s="24" t="s">
        <v>1034</v>
      </c>
      <c r="B14" s="24" t="s">
        <v>1035</v>
      </c>
      <c r="C14" s="24" t="s">
        <v>174</v>
      </c>
      <c r="D14" s="24" t="s">
        <v>1036</v>
      </c>
      <c r="E14" s="24" t="s">
        <v>185</v>
      </c>
      <c r="F14" s="24" t="s">
        <v>982</v>
      </c>
      <c r="G14" s="24" t="s">
        <v>983</v>
      </c>
      <c r="H14" s="23">
        <v>66.4</v>
      </c>
      <c r="I14" s="28">
        <v>11</v>
      </c>
      <c r="J14" s="28">
        <v>81.3</v>
      </c>
      <c r="K14" s="31">
        <v>72.36000000000001</v>
      </c>
      <c r="L14" s="29">
        <v>12</v>
      </c>
    </row>
    <row r="15" spans="1:12" ht="27">
      <c r="A15" s="24" t="s">
        <v>1032</v>
      </c>
      <c r="B15" s="24" t="s">
        <v>802</v>
      </c>
      <c r="C15" s="24" t="s">
        <v>174</v>
      </c>
      <c r="D15" s="24" t="s">
        <v>1033</v>
      </c>
      <c r="E15" s="24" t="s">
        <v>185</v>
      </c>
      <c r="F15" s="24" t="s">
        <v>982</v>
      </c>
      <c r="G15" s="24" t="s">
        <v>983</v>
      </c>
      <c r="H15" s="23">
        <v>66.6</v>
      </c>
      <c r="I15" s="28">
        <v>28</v>
      </c>
      <c r="J15" s="28">
        <v>80.6</v>
      </c>
      <c r="K15" s="31">
        <v>72.19999999999999</v>
      </c>
      <c r="L15" s="29">
        <v>13</v>
      </c>
    </row>
    <row r="16" spans="1:12" ht="27">
      <c r="A16" s="24" t="s">
        <v>1023</v>
      </c>
      <c r="B16" s="24" t="s">
        <v>1024</v>
      </c>
      <c r="C16" s="24" t="s">
        <v>174</v>
      </c>
      <c r="D16" s="24" t="s">
        <v>1025</v>
      </c>
      <c r="E16" s="24" t="s">
        <v>185</v>
      </c>
      <c r="F16" s="24" t="s">
        <v>982</v>
      </c>
      <c r="G16" s="24" t="s">
        <v>983</v>
      </c>
      <c r="H16" s="23">
        <v>67</v>
      </c>
      <c r="I16" s="28">
        <v>3</v>
      </c>
      <c r="J16" s="28">
        <v>79.8</v>
      </c>
      <c r="K16" s="31">
        <v>72.12</v>
      </c>
      <c r="L16" s="29">
        <v>14</v>
      </c>
    </row>
    <row r="17" spans="1:12" ht="27">
      <c r="A17" s="24" t="s">
        <v>1058</v>
      </c>
      <c r="B17" s="24" t="s">
        <v>1059</v>
      </c>
      <c r="C17" s="24" t="s">
        <v>174</v>
      </c>
      <c r="D17" s="24" t="s">
        <v>1060</v>
      </c>
      <c r="E17" s="24" t="s">
        <v>185</v>
      </c>
      <c r="F17" s="24" t="s">
        <v>982</v>
      </c>
      <c r="G17" s="24" t="s">
        <v>983</v>
      </c>
      <c r="H17" s="23">
        <v>65.6</v>
      </c>
      <c r="I17" s="28">
        <v>15</v>
      </c>
      <c r="J17" s="28">
        <v>81.6</v>
      </c>
      <c r="K17" s="31">
        <v>72</v>
      </c>
      <c r="L17" s="29">
        <v>15</v>
      </c>
    </row>
    <row r="18" spans="1:12" ht="27">
      <c r="A18" s="24" t="s">
        <v>1008</v>
      </c>
      <c r="B18" s="24" t="s">
        <v>1009</v>
      </c>
      <c r="C18" s="24" t="s">
        <v>174</v>
      </c>
      <c r="D18" s="24" t="s">
        <v>1010</v>
      </c>
      <c r="E18" s="24" t="s">
        <v>185</v>
      </c>
      <c r="F18" s="24" t="s">
        <v>982</v>
      </c>
      <c r="G18" s="24" t="s">
        <v>983</v>
      </c>
      <c r="H18" s="23">
        <v>67.6</v>
      </c>
      <c r="I18" s="28">
        <v>48</v>
      </c>
      <c r="J18" s="28">
        <v>78.37</v>
      </c>
      <c r="K18" s="31">
        <v>71.908</v>
      </c>
      <c r="L18" s="29">
        <v>16</v>
      </c>
    </row>
    <row r="19" spans="1:12" ht="27">
      <c r="A19" s="24" t="s">
        <v>1046</v>
      </c>
      <c r="B19" s="24" t="s">
        <v>1047</v>
      </c>
      <c r="C19" s="24" t="s">
        <v>174</v>
      </c>
      <c r="D19" s="24" t="s">
        <v>1048</v>
      </c>
      <c r="E19" s="24" t="s">
        <v>185</v>
      </c>
      <c r="F19" s="24" t="s">
        <v>982</v>
      </c>
      <c r="G19" s="24" t="s">
        <v>983</v>
      </c>
      <c r="H19" s="23">
        <v>65.9</v>
      </c>
      <c r="I19" s="28">
        <v>29</v>
      </c>
      <c r="J19" s="28">
        <v>80.67</v>
      </c>
      <c r="K19" s="31">
        <v>71.80799999999999</v>
      </c>
      <c r="L19" s="29">
        <v>17</v>
      </c>
    </row>
    <row r="20" spans="1:12" ht="27">
      <c r="A20" s="24" t="s">
        <v>1043</v>
      </c>
      <c r="B20" s="24" t="s">
        <v>1044</v>
      </c>
      <c r="C20" s="24" t="s">
        <v>174</v>
      </c>
      <c r="D20" s="24" t="s">
        <v>1045</v>
      </c>
      <c r="E20" s="24" t="s">
        <v>185</v>
      </c>
      <c r="F20" s="24" t="s">
        <v>982</v>
      </c>
      <c r="G20" s="24" t="s">
        <v>983</v>
      </c>
      <c r="H20" s="23">
        <v>66.1</v>
      </c>
      <c r="I20" s="28">
        <v>20</v>
      </c>
      <c r="J20" s="28">
        <v>80.13</v>
      </c>
      <c r="K20" s="31">
        <v>71.71199999999999</v>
      </c>
      <c r="L20" s="29">
        <v>18</v>
      </c>
    </row>
    <row r="21" spans="1:12" ht="27">
      <c r="A21" s="24" t="s">
        <v>1017</v>
      </c>
      <c r="B21" s="24" t="s">
        <v>1018</v>
      </c>
      <c r="C21" s="24" t="s">
        <v>174</v>
      </c>
      <c r="D21" s="24" t="s">
        <v>1019</v>
      </c>
      <c r="E21" s="24" t="s">
        <v>185</v>
      </c>
      <c r="F21" s="24" t="s">
        <v>982</v>
      </c>
      <c r="G21" s="24" t="s">
        <v>983</v>
      </c>
      <c r="H21" s="23">
        <v>67.2</v>
      </c>
      <c r="I21" s="28">
        <v>5</v>
      </c>
      <c r="J21" s="28">
        <v>78.27</v>
      </c>
      <c r="K21" s="31">
        <v>71.628</v>
      </c>
      <c r="L21" s="29">
        <v>19</v>
      </c>
    </row>
    <row r="22" spans="1:12" ht="27">
      <c r="A22" s="24" t="s">
        <v>1061</v>
      </c>
      <c r="B22" s="24" t="s">
        <v>1062</v>
      </c>
      <c r="C22" s="24" t="s">
        <v>174</v>
      </c>
      <c r="D22" s="24" t="s">
        <v>1063</v>
      </c>
      <c r="E22" s="24" t="s">
        <v>185</v>
      </c>
      <c r="F22" s="24" t="s">
        <v>982</v>
      </c>
      <c r="G22" s="24" t="s">
        <v>983</v>
      </c>
      <c r="H22" s="23">
        <v>65.1</v>
      </c>
      <c r="I22" s="28">
        <v>41</v>
      </c>
      <c r="J22" s="28">
        <v>80.63</v>
      </c>
      <c r="K22" s="31">
        <v>71.312</v>
      </c>
      <c r="L22" s="29">
        <v>20</v>
      </c>
    </row>
    <row r="23" spans="1:12" ht="27">
      <c r="A23" s="24" t="s">
        <v>1055</v>
      </c>
      <c r="B23" s="24" t="s">
        <v>1056</v>
      </c>
      <c r="C23" s="24" t="s">
        <v>174</v>
      </c>
      <c r="D23" s="24" t="s">
        <v>1057</v>
      </c>
      <c r="E23" s="24" t="s">
        <v>185</v>
      </c>
      <c r="F23" s="24" t="s">
        <v>982</v>
      </c>
      <c r="G23" s="24" t="s">
        <v>983</v>
      </c>
      <c r="H23" s="23">
        <v>65.8</v>
      </c>
      <c r="I23" s="28">
        <v>47</v>
      </c>
      <c r="J23" s="28">
        <v>79.3</v>
      </c>
      <c r="K23" s="31">
        <v>71.19999999999999</v>
      </c>
      <c r="L23" s="29">
        <v>21</v>
      </c>
    </row>
    <row r="24" spans="1:12" ht="27">
      <c r="A24" s="24" t="s">
        <v>1014</v>
      </c>
      <c r="B24" s="24" t="s">
        <v>1015</v>
      </c>
      <c r="C24" s="24" t="s">
        <v>174</v>
      </c>
      <c r="D24" s="24" t="s">
        <v>1016</v>
      </c>
      <c r="E24" s="24" t="s">
        <v>185</v>
      </c>
      <c r="F24" s="24" t="s">
        <v>982</v>
      </c>
      <c r="G24" s="24" t="s">
        <v>983</v>
      </c>
      <c r="H24" s="23">
        <v>67.3</v>
      </c>
      <c r="I24" s="28">
        <v>12</v>
      </c>
      <c r="J24" s="28">
        <v>77.03</v>
      </c>
      <c r="K24" s="31">
        <v>71.192</v>
      </c>
      <c r="L24" s="29">
        <v>22</v>
      </c>
    </row>
    <row r="25" spans="1:12" ht="27">
      <c r="A25" s="24" t="s">
        <v>1091</v>
      </c>
      <c r="B25" s="24" t="s">
        <v>1092</v>
      </c>
      <c r="C25" s="24" t="s">
        <v>174</v>
      </c>
      <c r="D25" s="24" t="s">
        <v>1093</v>
      </c>
      <c r="E25" s="24" t="s">
        <v>185</v>
      </c>
      <c r="F25" s="24" t="s">
        <v>982</v>
      </c>
      <c r="G25" s="24" t="s">
        <v>983</v>
      </c>
      <c r="H25" s="23">
        <v>63.7</v>
      </c>
      <c r="I25" s="28">
        <v>24</v>
      </c>
      <c r="J25" s="28">
        <v>81.97</v>
      </c>
      <c r="K25" s="31">
        <v>71.00800000000001</v>
      </c>
      <c r="L25" s="29">
        <v>23</v>
      </c>
    </row>
    <row r="26" spans="1:12" ht="27">
      <c r="A26" s="24" t="s">
        <v>1067</v>
      </c>
      <c r="B26" s="24" t="s">
        <v>1068</v>
      </c>
      <c r="C26" s="24" t="s">
        <v>174</v>
      </c>
      <c r="D26" s="24" t="s">
        <v>1069</v>
      </c>
      <c r="E26" s="24" t="s">
        <v>185</v>
      </c>
      <c r="F26" s="24" t="s">
        <v>982</v>
      </c>
      <c r="G26" s="24" t="s">
        <v>983</v>
      </c>
      <c r="H26" s="23">
        <v>64.8</v>
      </c>
      <c r="I26" s="28">
        <v>50</v>
      </c>
      <c r="J26" s="28">
        <v>79.67</v>
      </c>
      <c r="K26" s="31">
        <v>70.74799999999999</v>
      </c>
      <c r="L26" s="29">
        <v>24</v>
      </c>
    </row>
    <row r="27" spans="1:12" ht="27">
      <c r="A27" s="24" t="s">
        <v>1052</v>
      </c>
      <c r="B27" s="24" t="s">
        <v>1053</v>
      </c>
      <c r="C27" s="24" t="s">
        <v>174</v>
      </c>
      <c r="D27" s="24" t="s">
        <v>1054</v>
      </c>
      <c r="E27" s="24" t="s">
        <v>185</v>
      </c>
      <c r="F27" s="24" t="s">
        <v>982</v>
      </c>
      <c r="G27" s="24" t="s">
        <v>983</v>
      </c>
      <c r="H27" s="23">
        <v>65.8</v>
      </c>
      <c r="I27" s="28">
        <v>52</v>
      </c>
      <c r="J27" s="28">
        <v>78.1</v>
      </c>
      <c r="K27" s="31">
        <v>70.72</v>
      </c>
      <c r="L27" s="29">
        <v>25</v>
      </c>
    </row>
    <row r="28" spans="1:12" ht="27">
      <c r="A28" s="24" t="s">
        <v>1076</v>
      </c>
      <c r="B28" s="24" t="s">
        <v>1077</v>
      </c>
      <c r="C28" s="24" t="s">
        <v>174</v>
      </c>
      <c r="D28" s="24" t="s">
        <v>1078</v>
      </c>
      <c r="E28" s="24" t="s">
        <v>185</v>
      </c>
      <c r="F28" s="24" t="s">
        <v>982</v>
      </c>
      <c r="G28" s="24" t="s">
        <v>983</v>
      </c>
      <c r="H28" s="23">
        <v>64.4</v>
      </c>
      <c r="I28" s="28">
        <v>36</v>
      </c>
      <c r="J28" s="28">
        <v>80</v>
      </c>
      <c r="K28" s="31">
        <v>70.64</v>
      </c>
      <c r="L28" s="29">
        <v>26</v>
      </c>
    </row>
    <row r="29" spans="1:12" ht="27">
      <c r="A29" s="24" t="s">
        <v>1064</v>
      </c>
      <c r="B29" s="24" t="s">
        <v>1065</v>
      </c>
      <c r="C29" s="24" t="s">
        <v>174</v>
      </c>
      <c r="D29" s="24" t="s">
        <v>1066</v>
      </c>
      <c r="E29" s="24" t="s">
        <v>185</v>
      </c>
      <c r="F29" s="24" t="s">
        <v>982</v>
      </c>
      <c r="G29" s="24" t="s">
        <v>983</v>
      </c>
      <c r="H29" s="23">
        <v>65</v>
      </c>
      <c r="I29" s="28">
        <v>26</v>
      </c>
      <c r="J29" s="28">
        <v>79.03</v>
      </c>
      <c r="K29" s="31">
        <v>70.612</v>
      </c>
      <c r="L29" s="29">
        <v>27</v>
      </c>
    </row>
    <row r="30" spans="1:12" ht="27">
      <c r="A30" s="24" t="s">
        <v>1088</v>
      </c>
      <c r="B30" s="24" t="s">
        <v>1089</v>
      </c>
      <c r="C30" s="24" t="s">
        <v>174</v>
      </c>
      <c r="D30" s="24" t="s">
        <v>1090</v>
      </c>
      <c r="E30" s="24" t="s">
        <v>185</v>
      </c>
      <c r="F30" s="24" t="s">
        <v>982</v>
      </c>
      <c r="G30" s="24" t="s">
        <v>983</v>
      </c>
      <c r="H30" s="23">
        <v>63.9</v>
      </c>
      <c r="I30" s="28">
        <v>2</v>
      </c>
      <c r="J30" s="28">
        <v>80.47</v>
      </c>
      <c r="K30" s="31">
        <v>70.52799999999999</v>
      </c>
      <c r="L30" s="29">
        <v>28</v>
      </c>
    </row>
    <row r="31" spans="1:12" ht="27">
      <c r="A31" s="24" t="s">
        <v>1079</v>
      </c>
      <c r="B31" s="24" t="s">
        <v>1080</v>
      </c>
      <c r="C31" s="24" t="s">
        <v>174</v>
      </c>
      <c r="D31" s="24" t="s">
        <v>1081</v>
      </c>
      <c r="E31" s="24" t="s">
        <v>185</v>
      </c>
      <c r="F31" s="24" t="s">
        <v>982</v>
      </c>
      <c r="G31" s="24" t="s">
        <v>983</v>
      </c>
      <c r="H31" s="23">
        <v>64.2</v>
      </c>
      <c r="I31" s="28">
        <v>19</v>
      </c>
      <c r="J31" s="28">
        <v>79.87</v>
      </c>
      <c r="K31" s="31">
        <v>70.468</v>
      </c>
      <c r="L31" s="29">
        <v>29</v>
      </c>
    </row>
    <row r="32" spans="1:12" ht="27">
      <c r="A32" s="24" t="s">
        <v>1094</v>
      </c>
      <c r="B32" s="24" t="s">
        <v>1095</v>
      </c>
      <c r="C32" s="24" t="s">
        <v>174</v>
      </c>
      <c r="D32" s="24" t="s">
        <v>1096</v>
      </c>
      <c r="E32" s="24" t="s">
        <v>185</v>
      </c>
      <c r="F32" s="24" t="s">
        <v>982</v>
      </c>
      <c r="G32" s="24" t="s">
        <v>983</v>
      </c>
      <c r="H32" s="23">
        <v>63.4</v>
      </c>
      <c r="I32" s="28">
        <v>13</v>
      </c>
      <c r="J32" s="28">
        <v>81.03</v>
      </c>
      <c r="K32" s="31">
        <v>70.452</v>
      </c>
      <c r="L32" s="29">
        <v>30</v>
      </c>
    </row>
    <row r="33" spans="1:12" ht="27">
      <c r="A33" s="24" t="s">
        <v>1073</v>
      </c>
      <c r="B33" s="24" t="s">
        <v>1074</v>
      </c>
      <c r="C33" s="24" t="s">
        <v>174</v>
      </c>
      <c r="D33" s="24" t="s">
        <v>1075</v>
      </c>
      <c r="E33" s="24" t="s">
        <v>185</v>
      </c>
      <c r="F33" s="24" t="s">
        <v>982</v>
      </c>
      <c r="G33" s="24" t="s">
        <v>983</v>
      </c>
      <c r="H33" s="23">
        <v>64.8</v>
      </c>
      <c r="I33" s="28">
        <v>8</v>
      </c>
      <c r="J33" s="28">
        <v>78.4</v>
      </c>
      <c r="K33" s="31">
        <v>70.24</v>
      </c>
      <c r="L33" s="29">
        <v>31</v>
      </c>
    </row>
    <row r="34" spans="1:12" ht="27">
      <c r="A34" s="24" t="s">
        <v>1085</v>
      </c>
      <c r="B34" s="24" t="s">
        <v>1086</v>
      </c>
      <c r="C34" s="24" t="s">
        <v>174</v>
      </c>
      <c r="D34" s="24" t="s">
        <v>1087</v>
      </c>
      <c r="E34" s="24" t="s">
        <v>185</v>
      </c>
      <c r="F34" s="24" t="s">
        <v>982</v>
      </c>
      <c r="G34" s="24" t="s">
        <v>983</v>
      </c>
      <c r="H34" s="23">
        <v>63.9</v>
      </c>
      <c r="I34" s="28">
        <v>9</v>
      </c>
      <c r="J34" s="28">
        <v>79.27</v>
      </c>
      <c r="K34" s="31">
        <v>70.048</v>
      </c>
      <c r="L34" s="29">
        <v>32</v>
      </c>
    </row>
    <row r="35" spans="1:12" ht="27">
      <c r="A35" s="24" t="s">
        <v>1103</v>
      </c>
      <c r="B35" s="24" t="s">
        <v>1104</v>
      </c>
      <c r="C35" s="24" t="s">
        <v>174</v>
      </c>
      <c r="D35" s="24" t="s">
        <v>1105</v>
      </c>
      <c r="E35" s="24" t="s">
        <v>185</v>
      </c>
      <c r="F35" s="24" t="s">
        <v>982</v>
      </c>
      <c r="G35" s="24" t="s">
        <v>983</v>
      </c>
      <c r="H35" s="23">
        <v>62.7</v>
      </c>
      <c r="I35" s="28">
        <v>44</v>
      </c>
      <c r="J35" s="28">
        <v>80.9</v>
      </c>
      <c r="K35" s="31">
        <v>69.98</v>
      </c>
      <c r="L35" s="29">
        <v>33</v>
      </c>
    </row>
    <row r="36" spans="1:12" ht="27">
      <c r="A36" s="24" t="s">
        <v>1100</v>
      </c>
      <c r="B36" s="24" t="s">
        <v>1101</v>
      </c>
      <c r="C36" s="24" t="s">
        <v>174</v>
      </c>
      <c r="D36" s="24" t="s">
        <v>1102</v>
      </c>
      <c r="E36" s="24" t="s">
        <v>185</v>
      </c>
      <c r="F36" s="24" t="s">
        <v>982</v>
      </c>
      <c r="G36" s="24" t="s">
        <v>983</v>
      </c>
      <c r="H36" s="23">
        <v>63.1</v>
      </c>
      <c r="I36" s="28">
        <v>32</v>
      </c>
      <c r="J36" s="28">
        <v>79.3</v>
      </c>
      <c r="K36" s="31">
        <v>69.58</v>
      </c>
      <c r="L36" s="29">
        <v>34</v>
      </c>
    </row>
    <row r="37" spans="1:12" ht="27">
      <c r="A37" s="24" t="s">
        <v>1121</v>
      </c>
      <c r="B37" s="24" t="s">
        <v>183</v>
      </c>
      <c r="C37" s="24" t="s">
        <v>174</v>
      </c>
      <c r="D37" s="24" t="s">
        <v>1122</v>
      </c>
      <c r="E37" s="24" t="s">
        <v>185</v>
      </c>
      <c r="F37" s="24" t="s">
        <v>982</v>
      </c>
      <c r="G37" s="24" t="s">
        <v>983</v>
      </c>
      <c r="H37" s="23">
        <v>62</v>
      </c>
      <c r="I37" s="28">
        <v>45</v>
      </c>
      <c r="J37" s="28">
        <v>80.5</v>
      </c>
      <c r="K37" s="31">
        <v>69.4</v>
      </c>
      <c r="L37" s="29">
        <v>35</v>
      </c>
    </row>
    <row r="38" spans="1:12" ht="27">
      <c r="A38" s="24" t="s">
        <v>1097</v>
      </c>
      <c r="B38" s="24" t="s">
        <v>1098</v>
      </c>
      <c r="C38" s="24" t="s">
        <v>174</v>
      </c>
      <c r="D38" s="24" t="s">
        <v>1099</v>
      </c>
      <c r="E38" s="24" t="s">
        <v>185</v>
      </c>
      <c r="F38" s="24" t="s">
        <v>982</v>
      </c>
      <c r="G38" s="24" t="s">
        <v>983</v>
      </c>
      <c r="H38" s="23">
        <v>63.4</v>
      </c>
      <c r="I38" s="28">
        <v>18</v>
      </c>
      <c r="J38" s="28">
        <v>78.2</v>
      </c>
      <c r="K38" s="31">
        <v>69.32</v>
      </c>
      <c r="L38" s="29">
        <v>36</v>
      </c>
    </row>
    <row r="39" spans="1:12" ht="27">
      <c r="A39" s="24" t="s">
        <v>1129</v>
      </c>
      <c r="B39" s="24" t="s">
        <v>225</v>
      </c>
      <c r="C39" s="24" t="s">
        <v>174</v>
      </c>
      <c r="D39" s="24" t="s">
        <v>1130</v>
      </c>
      <c r="E39" s="24" t="s">
        <v>185</v>
      </c>
      <c r="F39" s="24" t="s">
        <v>982</v>
      </c>
      <c r="G39" s="24" t="s">
        <v>983</v>
      </c>
      <c r="H39" s="23">
        <v>61.4</v>
      </c>
      <c r="I39" s="28">
        <v>25</v>
      </c>
      <c r="J39" s="28">
        <v>80.93</v>
      </c>
      <c r="K39" s="31">
        <v>69.212</v>
      </c>
      <c r="L39" s="29">
        <v>37</v>
      </c>
    </row>
    <row r="40" spans="1:12" ht="27">
      <c r="A40" s="24" t="s">
        <v>1126</v>
      </c>
      <c r="B40" s="24" t="s">
        <v>1127</v>
      </c>
      <c r="C40" s="24" t="s">
        <v>174</v>
      </c>
      <c r="D40" s="24" t="s">
        <v>1128</v>
      </c>
      <c r="E40" s="24" t="s">
        <v>185</v>
      </c>
      <c r="F40" s="24" t="s">
        <v>982</v>
      </c>
      <c r="G40" s="24" t="s">
        <v>983</v>
      </c>
      <c r="H40" s="23">
        <v>61.5</v>
      </c>
      <c r="I40" s="28">
        <v>38</v>
      </c>
      <c r="J40" s="28">
        <v>80.53</v>
      </c>
      <c r="K40" s="31">
        <v>69.112</v>
      </c>
      <c r="L40" s="29">
        <v>38</v>
      </c>
    </row>
    <row r="41" spans="1:12" ht="27">
      <c r="A41" s="24" t="s">
        <v>1109</v>
      </c>
      <c r="B41" s="24" t="s">
        <v>1110</v>
      </c>
      <c r="C41" s="24" t="s">
        <v>174</v>
      </c>
      <c r="D41" s="24" t="s">
        <v>1111</v>
      </c>
      <c r="E41" s="24" t="s">
        <v>185</v>
      </c>
      <c r="F41" s="24" t="s">
        <v>982</v>
      </c>
      <c r="G41" s="24" t="s">
        <v>983</v>
      </c>
      <c r="H41" s="23">
        <v>62.3</v>
      </c>
      <c r="I41" s="28">
        <v>10</v>
      </c>
      <c r="J41" s="28">
        <v>79.3</v>
      </c>
      <c r="K41" s="31">
        <v>69.1</v>
      </c>
      <c r="L41" s="29">
        <v>39</v>
      </c>
    </row>
    <row r="42" spans="1:12" ht="27">
      <c r="A42" s="24" t="s">
        <v>1115</v>
      </c>
      <c r="B42" s="24" t="s">
        <v>1116</v>
      </c>
      <c r="C42" s="24" t="s">
        <v>174</v>
      </c>
      <c r="D42" s="24" t="s">
        <v>1117</v>
      </c>
      <c r="E42" s="24" t="s">
        <v>185</v>
      </c>
      <c r="F42" s="24" t="s">
        <v>982</v>
      </c>
      <c r="G42" s="24" t="s">
        <v>983</v>
      </c>
      <c r="H42" s="23">
        <v>62.1</v>
      </c>
      <c r="I42" s="28">
        <v>22</v>
      </c>
      <c r="J42" s="28">
        <v>79.53</v>
      </c>
      <c r="K42" s="31">
        <v>69.072</v>
      </c>
      <c r="L42" s="29">
        <v>40</v>
      </c>
    </row>
    <row r="43" spans="1:12" ht="27">
      <c r="A43" s="24" t="s">
        <v>1123</v>
      </c>
      <c r="B43" s="24" t="s">
        <v>1124</v>
      </c>
      <c r="C43" s="24" t="s">
        <v>174</v>
      </c>
      <c r="D43" s="24" t="s">
        <v>1125</v>
      </c>
      <c r="E43" s="24" t="s">
        <v>185</v>
      </c>
      <c r="F43" s="24" t="s">
        <v>982</v>
      </c>
      <c r="G43" s="24" t="s">
        <v>983</v>
      </c>
      <c r="H43" s="23">
        <v>61.5</v>
      </c>
      <c r="I43" s="28">
        <v>30</v>
      </c>
      <c r="J43" s="28">
        <v>80.43</v>
      </c>
      <c r="K43" s="31">
        <v>69.072</v>
      </c>
      <c r="L43" s="29">
        <v>41</v>
      </c>
    </row>
    <row r="44" spans="1:12" ht="27">
      <c r="A44" s="24" t="s">
        <v>1131</v>
      </c>
      <c r="B44" s="24" t="s">
        <v>1132</v>
      </c>
      <c r="C44" s="24" t="s">
        <v>174</v>
      </c>
      <c r="D44" s="24" t="s">
        <v>1133</v>
      </c>
      <c r="E44" s="24" t="s">
        <v>185</v>
      </c>
      <c r="F44" s="24" t="s">
        <v>982</v>
      </c>
      <c r="G44" s="24" t="s">
        <v>983</v>
      </c>
      <c r="H44" s="23">
        <v>61.3</v>
      </c>
      <c r="I44" s="28">
        <v>33</v>
      </c>
      <c r="J44" s="28">
        <v>78</v>
      </c>
      <c r="K44" s="31">
        <v>67.97999999999999</v>
      </c>
      <c r="L44" s="29">
        <v>42</v>
      </c>
    </row>
    <row r="45" spans="1:12" ht="27">
      <c r="A45" s="24" t="s">
        <v>979</v>
      </c>
      <c r="B45" s="24" t="s">
        <v>980</v>
      </c>
      <c r="C45" s="24" t="s">
        <v>174</v>
      </c>
      <c r="D45" s="24" t="s">
        <v>981</v>
      </c>
      <c r="E45" s="24" t="s">
        <v>185</v>
      </c>
      <c r="F45" s="24" t="s">
        <v>982</v>
      </c>
      <c r="G45" s="24" t="s">
        <v>983</v>
      </c>
      <c r="H45" s="23">
        <v>76.8</v>
      </c>
      <c r="I45" s="28">
        <v>6</v>
      </c>
      <c r="J45" s="28" t="s">
        <v>1720</v>
      </c>
      <c r="K45" s="31"/>
      <c r="L45" s="29"/>
    </row>
    <row r="46" spans="1:12" ht="27">
      <c r="A46" s="24" t="s">
        <v>990</v>
      </c>
      <c r="B46" s="24" t="s">
        <v>991</v>
      </c>
      <c r="C46" s="24" t="s">
        <v>174</v>
      </c>
      <c r="D46" s="24" t="s">
        <v>992</v>
      </c>
      <c r="E46" s="24" t="s">
        <v>185</v>
      </c>
      <c r="F46" s="24" t="s">
        <v>982</v>
      </c>
      <c r="G46" s="24" t="s">
        <v>983</v>
      </c>
      <c r="H46" s="23">
        <v>70.4</v>
      </c>
      <c r="I46" s="28">
        <v>17</v>
      </c>
      <c r="J46" s="28" t="s">
        <v>1720</v>
      </c>
      <c r="K46" s="31"/>
      <c r="L46" s="29"/>
    </row>
    <row r="47" spans="1:12" ht="27">
      <c r="A47" s="24" t="s">
        <v>996</v>
      </c>
      <c r="B47" s="24" t="s">
        <v>997</v>
      </c>
      <c r="C47" s="24" t="s">
        <v>174</v>
      </c>
      <c r="D47" s="24" t="s">
        <v>998</v>
      </c>
      <c r="E47" s="24" t="s">
        <v>185</v>
      </c>
      <c r="F47" s="24" t="s">
        <v>982</v>
      </c>
      <c r="G47" s="24" t="s">
        <v>983</v>
      </c>
      <c r="H47" s="23">
        <v>69.6</v>
      </c>
      <c r="I47" s="28">
        <v>21</v>
      </c>
      <c r="J47" s="28" t="s">
        <v>1720</v>
      </c>
      <c r="K47" s="31"/>
      <c r="L47" s="29"/>
    </row>
    <row r="48" spans="1:12" ht="27">
      <c r="A48" s="24" t="s">
        <v>1005</v>
      </c>
      <c r="B48" s="24" t="s">
        <v>1006</v>
      </c>
      <c r="C48" s="24" t="s">
        <v>174</v>
      </c>
      <c r="D48" s="24" t="s">
        <v>1007</v>
      </c>
      <c r="E48" s="24" t="s">
        <v>185</v>
      </c>
      <c r="F48" s="24" t="s">
        <v>982</v>
      </c>
      <c r="G48" s="24" t="s">
        <v>983</v>
      </c>
      <c r="H48" s="23">
        <v>67.8</v>
      </c>
      <c r="I48" s="28">
        <v>27</v>
      </c>
      <c r="J48" s="28" t="s">
        <v>1720</v>
      </c>
      <c r="K48" s="31"/>
      <c r="L48" s="29"/>
    </row>
    <row r="49" spans="1:12" ht="27">
      <c r="A49" s="24" t="s">
        <v>1026</v>
      </c>
      <c r="B49" s="24" t="s">
        <v>1027</v>
      </c>
      <c r="C49" s="24" t="s">
        <v>174</v>
      </c>
      <c r="D49" s="24" t="s">
        <v>1028</v>
      </c>
      <c r="E49" s="24" t="s">
        <v>185</v>
      </c>
      <c r="F49" s="24" t="s">
        <v>982</v>
      </c>
      <c r="G49" s="24" t="s">
        <v>983</v>
      </c>
      <c r="H49" s="23">
        <v>67</v>
      </c>
      <c r="I49" s="28">
        <v>31</v>
      </c>
      <c r="J49" s="28" t="s">
        <v>1720</v>
      </c>
      <c r="K49" s="31"/>
      <c r="L49" s="29"/>
    </row>
    <row r="50" spans="1:12" ht="27">
      <c r="A50" s="24" t="s">
        <v>1070</v>
      </c>
      <c r="B50" s="24" t="s">
        <v>1071</v>
      </c>
      <c r="C50" s="24" t="s">
        <v>174</v>
      </c>
      <c r="D50" s="24" t="s">
        <v>1072</v>
      </c>
      <c r="E50" s="24" t="s">
        <v>185</v>
      </c>
      <c r="F50" s="24" t="s">
        <v>982</v>
      </c>
      <c r="G50" s="25" t="s">
        <v>983</v>
      </c>
      <c r="H50" s="26">
        <v>64.8</v>
      </c>
      <c r="I50" s="28">
        <v>34</v>
      </c>
      <c r="J50" s="28" t="s">
        <v>1720</v>
      </c>
      <c r="K50" s="31"/>
      <c r="L50" s="29"/>
    </row>
    <row r="51" spans="1:12" ht="27">
      <c r="A51" s="24" t="s">
        <v>1082</v>
      </c>
      <c r="B51" s="24" t="s">
        <v>1083</v>
      </c>
      <c r="C51" s="24" t="s">
        <v>174</v>
      </c>
      <c r="D51" s="24" t="s">
        <v>1084</v>
      </c>
      <c r="E51" s="24" t="s">
        <v>185</v>
      </c>
      <c r="F51" s="24" t="s">
        <v>982</v>
      </c>
      <c r="G51" s="25" t="s">
        <v>983</v>
      </c>
      <c r="H51" s="26">
        <v>64</v>
      </c>
      <c r="I51" s="28">
        <v>35</v>
      </c>
      <c r="J51" s="28" t="s">
        <v>1720</v>
      </c>
      <c r="K51" s="31"/>
      <c r="L51" s="29"/>
    </row>
    <row r="52" spans="1:12" ht="27">
      <c r="A52" s="24" t="s">
        <v>1106</v>
      </c>
      <c r="B52" s="24" t="s">
        <v>1107</v>
      </c>
      <c r="C52" s="24" t="s">
        <v>174</v>
      </c>
      <c r="D52" s="24" t="s">
        <v>1108</v>
      </c>
      <c r="E52" s="24" t="s">
        <v>185</v>
      </c>
      <c r="F52" s="24" t="s">
        <v>982</v>
      </c>
      <c r="G52" s="25" t="s">
        <v>983</v>
      </c>
      <c r="H52" s="26">
        <v>62.6</v>
      </c>
      <c r="I52" s="28">
        <v>37</v>
      </c>
      <c r="J52" s="28" t="s">
        <v>1720</v>
      </c>
      <c r="K52" s="31"/>
      <c r="L52" s="29"/>
    </row>
    <row r="53" spans="1:12" ht="27">
      <c r="A53" s="24" t="s">
        <v>1112</v>
      </c>
      <c r="B53" s="24" t="s">
        <v>1113</v>
      </c>
      <c r="C53" s="24" t="s">
        <v>174</v>
      </c>
      <c r="D53" s="24" t="s">
        <v>1114</v>
      </c>
      <c r="E53" s="24" t="s">
        <v>185</v>
      </c>
      <c r="F53" s="24" t="s">
        <v>982</v>
      </c>
      <c r="G53" s="25" t="s">
        <v>983</v>
      </c>
      <c r="H53" s="26">
        <v>62.2</v>
      </c>
      <c r="I53" s="28">
        <v>40</v>
      </c>
      <c r="J53" s="28" t="s">
        <v>1720</v>
      </c>
      <c r="K53" s="31"/>
      <c r="L53" s="29"/>
    </row>
    <row r="54" spans="1:12" ht="27">
      <c r="A54" s="24" t="s">
        <v>1118</v>
      </c>
      <c r="B54" s="24" t="s">
        <v>1119</v>
      </c>
      <c r="C54" s="24" t="s">
        <v>174</v>
      </c>
      <c r="D54" s="24" t="s">
        <v>1120</v>
      </c>
      <c r="E54" s="24" t="s">
        <v>185</v>
      </c>
      <c r="F54" s="24" t="s">
        <v>982</v>
      </c>
      <c r="G54" s="25" t="s">
        <v>983</v>
      </c>
      <c r="H54" s="26">
        <v>62.1</v>
      </c>
      <c r="I54" s="28">
        <v>49</v>
      </c>
      <c r="J54" s="28" t="s">
        <v>1720</v>
      </c>
      <c r="K54" s="31"/>
      <c r="L54" s="29"/>
    </row>
    <row r="55" spans="1:12" ht="27">
      <c r="A55" s="24" t="s">
        <v>1134</v>
      </c>
      <c r="B55" s="24" t="s">
        <v>1135</v>
      </c>
      <c r="C55" s="24" t="s">
        <v>174</v>
      </c>
      <c r="D55" s="24" t="s">
        <v>1136</v>
      </c>
      <c r="E55" s="24" t="s">
        <v>185</v>
      </c>
      <c r="F55" s="24" t="s">
        <v>982</v>
      </c>
      <c r="G55" s="25" t="s">
        <v>983</v>
      </c>
      <c r="H55" s="26">
        <v>61</v>
      </c>
      <c r="I55" s="28">
        <v>51</v>
      </c>
      <c r="J55" s="28" t="s">
        <v>1720</v>
      </c>
      <c r="K55" s="31"/>
      <c r="L55" s="29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34">
      <selection activeCell="A1" sqref="A1:L37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125" style="0" customWidth="1"/>
    <col min="6" max="6" width="10.75390625" style="0" customWidth="1"/>
    <col min="7" max="12" width="9.625" style="0" customWidth="1"/>
  </cols>
  <sheetData>
    <row r="1" spans="1:12" ht="49.5" customHeight="1">
      <c r="A1" s="21" t="s">
        <v>1746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7">
      <c r="A2" s="33" t="s">
        <v>165</v>
      </c>
      <c r="B2" s="33" t="s">
        <v>166</v>
      </c>
      <c r="C2" s="33" t="s">
        <v>167</v>
      </c>
      <c r="D2" s="33" t="s">
        <v>1510</v>
      </c>
      <c r="E2" s="33" t="s">
        <v>169</v>
      </c>
      <c r="F2" s="33" t="s">
        <v>170</v>
      </c>
      <c r="G2" s="34" t="s">
        <v>171</v>
      </c>
      <c r="H2" s="35" t="s">
        <v>172</v>
      </c>
      <c r="I2" s="32" t="s">
        <v>1506</v>
      </c>
      <c r="J2" s="32" t="s">
        <v>1507</v>
      </c>
      <c r="K2" s="38" t="s">
        <v>1508</v>
      </c>
      <c r="L2" s="32" t="s">
        <v>1509</v>
      </c>
    </row>
    <row r="3" spans="1:12" ht="27">
      <c r="A3" s="33" t="s">
        <v>1137</v>
      </c>
      <c r="B3" s="33" t="s">
        <v>1138</v>
      </c>
      <c r="C3" s="33" t="s">
        <v>173</v>
      </c>
      <c r="D3" s="33" t="s">
        <v>1139</v>
      </c>
      <c r="E3" s="33" t="s">
        <v>185</v>
      </c>
      <c r="F3" s="33" t="s">
        <v>1140</v>
      </c>
      <c r="G3" s="34" t="s">
        <v>1141</v>
      </c>
      <c r="H3" s="35">
        <v>70.5</v>
      </c>
      <c r="I3" s="36">
        <v>19</v>
      </c>
      <c r="J3" s="36">
        <v>81.77</v>
      </c>
      <c r="K3" s="39">
        <v>75.008</v>
      </c>
      <c r="L3" s="37">
        <v>1</v>
      </c>
    </row>
    <row r="4" spans="1:12" ht="27">
      <c r="A4" s="33" t="s">
        <v>1145</v>
      </c>
      <c r="B4" s="33" t="s">
        <v>1146</v>
      </c>
      <c r="C4" s="33" t="s">
        <v>173</v>
      </c>
      <c r="D4" s="33" t="s">
        <v>1147</v>
      </c>
      <c r="E4" s="33" t="s">
        <v>185</v>
      </c>
      <c r="F4" s="33" t="s">
        <v>1140</v>
      </c>
      <c r="G4" s="34" t="s">
        <v>1141</v>
      </c>
      <c r="H4" s="35">
        <v>69.8</v>
      </c>
      <c r="I4" s="36">
        <v>7</v>
      </c>
      <c r="J4" s="36">
        <v>81.77</v>
      </c>
      <c r="K4" s="39">
        <v>74.588</v>
      </c>
      <c r="L4" s="37">
        <v>2</v>
      </c>
    </row>
    <row r="5" spans="1:12" ht="27">
      <c r="A5" s="33" t="s">
        <v>1142</v>
      </c>
      <c r="B5" s="33" t="s">
        <v>1143</v>
      </c>
      <c r="C5" s="33" t="s">
        <v>173</v>
      </c>
      <c r="D5" s="33" t="s">
        <v>1144</v>
      </c>
      <c r="E5" s="33" t="s">
        <v>185</v>
      </c>
      <c r="F5" s="33" t="s">
        <v>1140</v>
      </c>
      <c r="G5" s="34" t="s">
        <v>1141</v>
      </c>
      <c r="H5" s="35">
        <v>70.3</v>
      </c>
      <c r="I5" s="36">
        <v>18</v>
      </c>
      <c r="J5" s="36">
        <v>80.53</v>
      </c>
      <c r="K5" s="39">
        <v>74.392</v>
      </c>
      <c r="L5" s="37">
        <v>3</v>
      </c>
    </row>
    <row r="6" spans="1:12" ht="27">
      <c r="A6" s="33" t="s">
        <v>1154</v>
      </c>
      <c r="B6" s="33" t="s">
        <v>1155</v>
      </c>
      <c r="C6" s="33" t="s">
        <v>173</v>
      </c>
      <c r="D6" s="33" t="s">
        <v>1156</v>
      </c>
      <c r="E6" s="33" t="s">
        <v>185</v>
      </c>
      <c r="F6" s="33" t="s">
        <v>1140</v>
      </c>
      <c r="G6" s="34" t="s">
        <v>1141</v>
      </c>
      <c r="H6" s="35">
        <v>67.6</v>
      </c>
      <c r="I6" s="36">
        <v>32</v>
      </c>
      <c r="J6" s="36">
        <v>81.73</v>
      </c>
      <c r="K6" s="39">
        <v>73.252</v>
      </c>
      <c r="L6" s="37">
        <v>4</v>
      </c>
    </row>
    <row r="7" spans="1:12" ht="27">
      <c r="A7" s="33" t="s">
        <v>1151</v>
      </c>
      <c r="B7" s="33" t="s">
        <v>1152</v>
      </c>
      <c r="C7" s="33" t="s">
        <v>173</v>
      </c>
      <c r="D7" s="33" t="s">
        <v>1153</v>
      </c>
      <c r="E7" s="33" t="s">
        <v>185</v>
      </c>
      <c r="F7" s="33" t="s">
        <v>1140</v>
      </c>
      <c r="G7" s="34" t="s">
        <v>1141</v>
      </c>
      <c r="H7" s="35">
        <v>68.9</v>
      </c>
      <c r="I7" s="36">
        <v>20</v>
      </c>
      <c r="J7" s="36">
        <v>79.3</v>
      </c>
      <c r="K7" s="39">
        <v>73.06</v>
      </c>
      <c r="L7" s="37">
        <v>5</v>
      </c>
    </row>
    <row r="8" spans="1:12" ht="27">
      <c r="A8" s="33" t="s">
        <v>1163</v>
      </c>
      <c r="B8" s="33" t="s">
        <v>1164</v>
      </c>
      <c r="C8" s="33" t="s">
        <v>173</v>
      </c>
      <c r="D8" s="33" t="s">
        <v>1165</v>
      </c>
      <c r="E8" s="33" t="s">
        <v>185</v>
      </c>
      <c r="F8" s="33" t="s">
        <v>1140</v>
      </c>
      <c r="G8" s="34" t="s">
        <v>1141</v>
      </c>
      <c r="H8" s="35">
        <v>66.5</v>
      </c>
      <c r="I8" s="36">
        <v>4</v>
      </c>
      <c r="J8" s="36">
        <v>80.93</v>
      </c>
      <c r="K8" s="39">
        <v>72.272</v>
      </c>
      <c r="L8" s="37">
        <v>6</v>
      </c>
    </row>
    <row r="9" spans="1:12" ht="27">
      <c r="A9" s="33" t="s">
        <v>1166</v>
      </c>
      <c r="B9" s="33" t="s">
        <v>1167</v>
      </c>
      <c r="C9" s="33" t="s">
        <v>173</v>
      </c>
      <c r="D9" s="33" t="s">
        <v>1168</v>
      </c>
      <c r="E9" s="33" t="s">
        <v>185</v>
      </c>
      <c r="F9" s="33" t="s">
        <v>1140</v>
      </c>
      <c r="G9" s="34" t="s">
        <v>1141</v>
      </c>
      <c r="H9" s="35">
        <v>65.8</v>
      </c>
      <c r="I9" s="36">
        <v>8</v>
      </c>
      <c r="J9" s="36">
        <v>81.57</v>
      </c>
      <c r="K9" s="39">
        <v>72.108</v>
      </c>
      <c r="L9" s="37">
        <v>7</v>
      </c>
    </row>
    <row r="10" spans="1:12" ht="27">
      <c r="A10" s="33" t="s">
        <v>1160</v>
      </c>
      <c r="B10" s="33" t="s">
        <v>1161</v>
      </c>
      <c r="C10" s="33" t="s">
        <v>173</v>
      </c>
      <c r="D10" s="33" t="s">
        <v>1162</v>
      </c>
      <c r="E10" s="33" t="s">
        <v>185</v>
      </c>
      <c r="F10" s="33" t="s">
        <v>1140</v>
      </c>
      <c r="G10" s="34" t="s">
        <v>1141</v>
      </c>
      <c r="H10" s="35">
        <v>67.1</v>
      </c>
      <c r="I10" s="36">
        <v>11</v>
      </c>
      <c r="J10" s="36">
        <v>79.47</v>
      </c>
      <c r="K10" s="39">
        <v>72.048</v>
      </c>
      <c r="L10" s="37">
        <v>8</v>
      </c>
    </row>
    <row r="11" spans="1:12" ht="27">
      <c r="A11" s="33" t="s">
        <v>1169</v>
      </c>
      <c r="B11" s="33" t="s">
        <v>1170</v>
      </c>
      <c r="C11" s="33" t="s">
        <v>173</v>
      </c>
      <c r="D11" s="33" t="s">
        <v>1171</v>
      </c>
      <c r="E11" s="33" t="s">
        <v>185</v>
      </c>
      <c r="F11" s="33" t="s">
        <v>1140</v>
      </c>
      <c r="G11" s="34" t="s">
        <v>1141</v>
      </c>
      <c r="H11" s="35">
        <v>65</v>
      </c>
      <c r="I11" s="36">
        <v>24</v>
      </c>
      <c r="J11" s="36">
        <v>82.1</v>
      </c>
      <c r="K11" s="39">
        <v>71.84</v>
      </c>
      <c r="L11" s="37">
        <v>9</v>
      </c>
    </row>
    <row r="12" spans="1:12" ht="27">
      <c r="A12" s="33" t="s">
        <v>1172</v>
      </c>
      <c r="B12" s="33" t="s">
        <v>1173</v>
      </c>
      <c r="C12" s="33" t="s">
        <v>173</v>
      </c>
      <c r="D12" s="33" t="s">
        <v>1174</v>
      </c>
      <c r="E12" s="33" t="s">
        <v>185</v>
      </c>
      <c r="F12" s="33" t="s">
        <v>1140</v>
      </c>
      <c r="G12" s="34" t="s">
        <v>1141</v>
      </c>
      <c r="H12" s="35">
        <v>64.8</v>
      </c>
      <c r="I12" s="36">
        <v>26</v>
      </c>
      <c r="J12" s="36">
        <v>79.87</v>
      </c>
      <c r="K12" s="39">
        <v>70.828</v>
      </c>
      <c r="L12" s="37">
        <v>10</v>
      </c>
    </row>
    <row r="13" spans="1:12" ht="27">
      <c r="A13" s="33" t="s">
        <v>1181</v>
      </c>
      <c r="B13" s="33" t="s">
        <v>179</v>
      </c>
      <c r="C13" s="33" t="s">
        <v>173</v>
      </c>
      <c r="D13" s="33" t="s">
        <v>1182</v>
      </c>
      <c r="E13" s="33" t="s">
        <v>185</v>
      </c>
      <c r="F13" s="33" t="s">
        <v>1140</v>
      </c>
      <c r="G13" s="34" t="s">
        <v>1141</v>
      </c>
      <c r="H13" s="35">
        <v>63.3</v>
      </c>
      <c r="I13" s="36">
        <v>28</v>
      </c>
      <c r="J13" s="36">
        <v>81.73</v>
      </c>
      <c r="K13" s="39">
        <v>70.672</v>
      </c>
      <c r="L13" s="37">
        <v>11</v>
      </c>
    </row>
    <row r="14" spans="1:12" ht="27">
      <c r="A14" s="33" t="s">
        <v>1175</v>
      </c>
      <c r="B14" s="33" t="s">
        <v>1176</v>
      </c>
      <c r="C14" s="33" t="s">
        <v>173</v>
      </c>
      <c r="D14" s="33" t="s">
        <v>1177</v>
      </c>
      <c r="E14" s="33" t="s">
        <v>185</v>
      </c>
      <c r="F14" s="33" t="s">
        <v>1140</v>
      </c>
      <c r="G14" s="34" t="s">
        <v>1141</v>
      </c>
      <c r="H14" s="35">
        <v>63.4</v>
      </c>
      <c r="I14" s="36">
        <v>9</v>
      </c>
      <c r="J14" s="36">
        <v>81.23</v>
      </c>
      <c r="K14" s="39">
        <v>70.53200000000001</v>
      </c>
      <c r="L14" s="37">
        <v>12</v>
      </c>
    </row>
    <row r="15" spans="1:12" ht="27">
      <c r="A15" s="33" t="s">
        <v>1178</v>
      </c>
      <c r="B15" s="33" t="s">
        <v>1179</v>
      </c>
      <c r="C15" s="33" t="s">
        <v>173</v>
      </c>
      <c r="D15" s="33" t="s">
        <v>1180</v>
      </c>
      <c r="E15" s="33" t="s">
        <v>185</v>
      </c>
      <c r="F15" s="33" t="s">
        <v>1140</v>
      </c>
      <c r="G15" s="34" t="s">
        <v>1141</v>
      </c>
      <c r="H15" s="35">
        <v>63.3</v>
      </c>
      <c r="I15" s="36">
        <v>27</v>
      </c>
      <c r="J15" s="36">
        <v>81.3</v>
      </c>
      <c r="K15" s="39">
        <v>70.5</v>
      </c>
      <c r="L15" s="37">
        <v>13</v>
      </c>
    </row>
    <row r="16" spans="1:12" ht="27">
      <c r="A16" s="33" t="s">
        <v>1183</v>
      </c>
      <c r="B16" s="33" t="s">
        <v>1184</v>
      </c>
      <c r="C16" s="33" t="s">
        <v>173</v>
      </c>
      <c r="D16" s="33" t="s">
        <v>1185</v>
      </c>
      <c r="E16" s="33" t="s">
        <v>185</v>
      </c>
      <c r="F16" s="33" t="s">
        <v>1140</v>
      </c>
      <c r="G16" s="34" t="s">
        <v>1141</v>
      </c>
      <c r="H16" s="35">
        <v>63.2</v>
      </c>
      <c r="I16" s="36">
        <v>30</v>
      </c>
      <c r="J16" s="36">
        <v>79.6</v>
      </c>
      <c r="K16" s="39">
        <v>69.76</v>
      </c>
      <c r="L16" s="37">
        <v>14</v>
      </c>
    </row>
    <row r="17" spans="1:12" ht="27">
      <c r="A17" s="33" t="s">
        <v>1186</v>
      </c>
      <c r="B17" s="33" t="s">
        <v>1187</v>
      </c>
      <c r="C17" s="33" t="s">
        <v>173</v>
      </c>
      <c r="D17" s="33" t="s">
        <v>1188</v>
      </c>
      <c r="E17" s="33" t="s">
        <v>185</v>
      </c>
      <c r="F17" s="33" t="s">
        <v>1140</v>
      </c>
      <c r="G17" s="34" t="s">
        <v>1141</v>
      </c>
      <c r="H17" s="35">
        <v>61.9</v>
      </c>
      <c r="I17" s="36">
        <v>10</v>
      </c>
      <c r="J17" s="36">
        <v>80.43</v>
      </c>
      <c r="K17" s="39">
        <v>69.31200000000001</v>
      </c>
      <c r="L17" s="37">
        <v>15</v>
      </c>
    </row>
    <row r="18" spans="1:12" ht="27">
      <c r="A18" s="33" t="s">
        <v>1189</v>
      </c>
      <c r="B18" s="33" t="s">
        <v>1190</v>
      </c>
      <c r="C18" s="33" t="s">
        <v>173</v>
      </c>
      <c r="D18" s="33" t="s">
        <v>1191</v>
      </c>
      <c r="E18" s="33" t="s">
        <v>185</v>
      </c>
      <c r="F18" s="33" t="s">
        <v>1140</v>
      </c>
      <c r="G18" s="34" t="s">
        <v>1141</v>
      </c>
      <c r="H18" s="35">
        <v>61.2</v>
      </c>
      <c r="I18" s="36">
        <v>33</v>
      </c>
      <c r="J18" s="36">
        <v>79.4</v>
      </c>
      <c r="K18" s="39">
        <v>68.48</v>
      </c>
      <c r="L18" s="37">
        <v>16</v>
      </c>
    </row>
    <row r="19" spans="1:12" ht="27">
      <c r="A19" s="33" t="s">
        <v>1206</v>
      </c>
      <c r="B19" s="33" t="s">
        <v>1207</v>
      </c>
      <c r="C19" s="33" t="s">
        <v>173</v>
      </c>
      <c r="D19" s="33" t="s">
        <v>1208</v>
      </c>
      <c r="E19" s="33" t="s">
        <v>185</v>
      </c>
      <c r="F19" s="33" t="s">
        <v>1140</v>
      </c>
      <c r="G19" s="34" t="s">
        <v>1141</v>
      </c>
      <c r="H19" s="35">
        <v>58.5</v>
      </c>
      <c r="I19" s="36">
        <v>29</v>
      </c>
      <c r="J19" s="36">
        <v>81.6</v>
      </c>
      <c r="K19" s="39">
        <v>67.74000000000001</v>
      </c>
      <c r="L19" s="37">
        <v>17</v>
      </c>
    </row>
    <row r="20" spans="1:12" ht="27">
      <c r="A20" s="33" t="s">
        <v>1201</v>
      </c>
      <c r="B20" s="33" t="s">
        <v>1202</v>
      </c>
      <c r="C20" s="33" t="s">
        <v>173</v>
      </c>
      <c r="D20" s="33" t="s">
        <v>1203</v>
      </c>
      <c r="E20" s="33" t="s">
        <v>185</v>
      </c>
      <c r="F20" s="33" t="s">
        <v>1140</v>
      </c>
      <c r="G20" s="34" t="s">
        <v>1141</v>
      </c>
      <c r="H20" s="35">
        <v>58.9</v>
      </c>
      <c r="I20" s="36">
        <v>34</v>
      </c>
      <c r="J20" s="36">
        <v>80.67</v>
      </c>
      <c r="K20" s="39">
        <v>67.608</v>
      </c>
      <c r="L20" s="37">
        <v>18</v>
      </c>
    </row>
    <row r="21" spans="1:12" ht="27">
      <c r="A21" s="33" t="s">
        <v>1195</v>
      </c>
      <c r="B21" s="33" t="s">
        <v>1196</v>
      </c>
      <c r="C21" s="33" t="s">
        <v>173</v>
      </c>
      <c r="D21" s="33" t="s">
        <v>1197</v>
      </c>
      <c r="E21" s="33" t="s">
        <v>185</v>
      </c>
      <c r="F21" s="33" t="s">
        <v>1140</v>
      </c>
      <c r="G21" s="34" t="s">
        <v>1141</v>
      </c>
      <c r="H21" s="35">
        <v>59.5</v>
      </c>
      <c r="I21" s="36">
        <v>21</v>
      </c>
      <c r="J21" s="36">
        <v>79.73</v>
      </c>
      <c r="K21" s="39">
        <v>67.592</v>
      </c>
      <c r="L21" s="37">
        <v>19</v>
      </c>
    </row>
    <row r="22" spans="1:12" ht="27">
      <c r="A22" s="33" t="s">
        <v>1198</v>
      </c>
      <c r="B22" s="33" t="s">
        <v>1199</v>
      </c>
      <c r="C22" s="33" t="s">
        <v>173</v>
      </c>
      <c r="D22" s="33" t="s">
        <v>1200</v>
      </c>
      <c r="E22" s="33" t="s">
        <v>185</v>
      </c>
      <c r="F22" s="33" t="s">
        <v>1140</v>
      </c>
      <c r="G22" s="34" t="s">
        <v>1141</v>
      </c>
      <c r="H22" s="35">
        <v>59</v>
      </c>
      <c r="I22" s="36">
        <v>2</v>
      </c>
      <c r="J22" s="36">
        <v>79.63</v>
      </c>
      <c r="K22" s="39">
        <v>67.252</v>
      </c>
      <c r="L22" s="37">
        <v>20</v>
      </c>
    </row>
    <row r="23" spans="1:12" ht="27">
      <c r="A23" s="33" t="s">
        <v>1209</v>
      </c>
      <c r="B23" s="33" t="s">
        <v>1210</v>
      </c>
      <c r="C23" s="33" t="s">
        <v>173</v>
      </c>
      <c r="D23" s="33" t="s">
        <v>1211</v>
      </c>
      <c r="E23" s="33" t="s">
        <v>185</v>
      </c>
      <c r="F23" s="33" t="s">
        <v>1140</v>
      </c>
      <c r="G23" s="34" t="s">
        <v>1141</v>
      </c>
      <c r="H23" s="35">
        <v>57.8</v>
      </c>
      <c r="I23" s="36">
        <v>1</v>
      </c>
      <c r="J23" s="36">
        <v>78.6</v>
      </c>
      <c r="K23" s="39">
        <v>66.12</v>
      </c>
      <c r="L23" s="37">
        <v>21</v>
      </c>
    </row>
    <row r="24" spans="1:12" ht="27">
      <c r="A24" s="33" t="s">
        <v>1215</v>
      </c>
      <c r="B24" s="33" t="s">
        <v>1216</v>
      </c>
      <c r="C24" s="33" t="s">
        <v>173</v>
      </c>
      <c r="D24" s="33" t="s">
        <v>1217</v>
      </c>
      <c r="E24" s="33" t="s">
        <v>185</v>
      </c>
      <c r="F24" s="33" t="s">
        <v>1140</v>
      </c>
      <c r="G24" s="34" t="s">
        <v>1141</v>
      </c>
      <c r="H24" s="35">
        <v>57.3</v>
      </c>
      <c r="I24" s="36">
        <v>5</v>
      </c>
      <c r="J24" s="36">
        <v>79.1</v>
      </c>
      <c r="K24" s="39">
        <v>66.02</v>
      </c>
      <c r="L24" s="37">
        <v>22</v>
      </c>
    </row>
    <row r="25" spans="1:12" ht="27">
      <c r="A25" s="33" t="s">
        <v>1212</v>
      </c>
      <c r="B25" s="33" t="s">
        <v>1213</v>
      </c>
      <c r="C25" s="33" t="s">
        <v>173</v>
      </c>
      <c r="D25" s="33" t="s">
        <v>1214</v>
      </c>
      <c r="E25" s="33" t="s">
        <v>185</v>
      </c>
      <c r="F25" s="33" t="s">
        <v>1140</v>
      </c>
      <c r="G25" s="34" t="s">
        <v>1141</v>
      </c>
      <c r="H25" s="35">
        <v>57.3</v>
      </c>
      <c r="I25" s="36">
        <v>31</v>
      </c>
      <c r="J25" s="36">
        <v>77.43</v>
      </c>
      <c r="K25" s="39">
        <v>65.352</v>
      </c>
      <c r="L25" s="37">
        <v>23</v>
      </c>
    </row>
    <row r="26" spans="1:12" ht="27">
      <c r="A26" s="33" t="s">
        <v>1218</v>
      </c>
      <c r="B26" s="33" t="s">
        <v>1219</v>
      </c>
      <c r="C26" s="33" t="s">
        <v>173</v>
      </c>
      <c r="D26" s="33" t="s">
        <v>1220</v>
      </c>
      <c r="E26" s="33" t="s">
        <v>185</v>
      </c>
      <c r="F26" s="33" t="s">
        <v>1140</v>
      </c>
      <c r="G26" s="34" t="s">
        <v>1141</v>
      </c>
      <c r="H26" s="35">
        <v>55.9</v>
      </c>
      <c r="I26" s="36">
        <v>23</v>
      </c>
      <c r="J26" s="36">
        <v>77.93</v>
      </c>
      <c r="K26" s="39">
        <v>64.712</v>
      </c>
      <c r="L26" s="37">
        <v>24</v>
      </c>
    </row>
    <row r="27" spans="1:12" ht="27">
      <c r="A27" s="33" t="s">
        <v>1224</v>
      </c>
      <c r="B27" s="33" t="s">
        <v>1225</v>
      </c>
      <c r="C27" s="33" t="s">
        <v>173</v>
      </c>
      <c r="D27" s="33" t="s">
        <v>1226</v>
      </c>
      <c r="E27" s="33" t="s">
        <v>185</v>
      </c>
      <c r="F27" s="33" t="s">
        <v>1140</v>
      </c>
      <c r="G27" s="34" t="s">
        <v>1141</v>
      </c>
      <c r="H27" s="35">
        <v>55</v>
      </c>
      <c r="I27" s="36">
        <v>13</v>
      </c>
      <c r="J27" s="36">
        <v>78.6</v>
      </c>
      <c r="K27" s="39">
        <v>64.44</v>
      </c>
      <c r="L27" s="37">
        <v>25</v>
      </c>
    </row>
    <row r="28" spans="1:12" ht="27">
      <c r="A28" s="33" t="s">
        <v>1230</v>
      </c>
      <c r="B28" s="33" t="s">
        <v>1231</v>
      </c>
      <c r="C28" s="33" t="s">
        <v>173</v>
      </c>
      <c r="D28" s="33" t="s">
        <v>1232</v>
      </c>
      <c r="E28" s="33" t="s">
        <v>185</v>
      </c>
      <c r="F28" s="33" t="s">
        <v>1140</v>
      </c>
      <c r="G28" s="34" t="s">
        <v>1141</v>
      </c>
      <c r="H28" s="35">
        <v>52.3</v>
      </c>
      <c r="I28" s="36">
        <v>15</v>
      </c>
      <c r="J28" s="36">
        <v>79.13</v>
      </c>
      <c r="K28" s="39">
        <v>63.032</v>
      </c>
      <c r="L28" s="37">
        <v>26</v>
      </c>
    </row>
    <row r="29" spans="1:12" ht="27">
      <c r="A29" s="33" t="s">
        <v>1239</v>
      </c>
      <c r="B29" s="33" t="s">
        <v>1240</v>
      </c>
      <c r="C29" s="33" t="s">
        <v>173</v>
      </c>
      <c r="D29" s="33" t="s">
        <v>1241</v>
      </c>
      <c r="E29" s="33" t="s">
        <v>185</v>
      </c>
      <c r="F29" s="33" t="s">
        <v>1140</v>
      </c>
      <c r="G29" s="34" t="s">
        <v>1141</v>
      </c>
      <c r="H29" s="35">
        <v>47</v>
      </c>
      <c r="I29" s="36">
        <v>14</v>
      </c>
      <c r="J29" s="36">
        <v>78.2</v>
      </c>
      <c r="K29" s="39">
        <v>59.480000000000004</v>
      </c>
      <c r="L29" s="37">
        <v>27</v>
      </c>
    </row>
    <row r="30" spans="1:12" ht="27">
      <c r="A30" s="33" t="s">
        <v>1233</v>
      </c>
      <c r="B30" s="33" t="s">
        <v>1234</v>
      </c>
      <c r="C30" s="33" t="s">
        <v>173</v>
      </c>
      <c r="D30" s="33" t="s">
        <v>1235</v>
      </c>
      <c r="E30" s="33" t="s">
        <v>185</v>
      </c>
      <c r="F30" s="33" t="s">
        <v>1140</v>
      </c>
      <c r="G30" s="34" t="s">
        <v>1141</v>
      </c>
      <c r="H30" s="35">
        <v>49.1</v>
      </c>
      <c r="I30" s="36">
        <v>35</v>
      </c>
      <c r="J30" s="36">
        <v>67.13</v>
      </c>
      <c r="K30" s="39">
        <v>56.312</v>
      </c>
      <c r="L30" s="37">
        <v>28</v>
      </c>
    </row>
    <row r="31" spans="1:12" ht="27">
      <c r="A31" s="33" t="s">
        <v>1148</v>
      </c>
      <c r="B31" s="33" t="s">
        <v>1149</v>
      </c>
      <c r="C31" s="33" t="s">
        <v>173</v>
      </c>
      <c r="D31" s="33" t="s">
        <v>1150</v>
      </c>
      <c r="E31" s="33" t="s">
        <v>185</v>
      </c>
      <c r="F31" s="33" t="s">
        <v>1140</v>
      </c>
      <c r="G31" s="34" t="s">
        <v>1141</v>
      </c>
      <c r="H31" s="35">
        <v>69.5</v>
      </c>
      <c r="I31" s="36">
        <v>3</v>
      </c>
      <c r="J31" s="36" t="s">
        <v>1720</v>
      </c>
      <c r="K31" s="39"/>
      <c r="L31" s="37"/>
    </row>
    <row r="32" spans="1:12" ht="27">
      <c r="A32" s="33" t="s">
        <v>1157</v>
      </c>
      <c r="B32" s="33" t="s">
        <v>1158</v>
      </c>
      <c r="C32" s="33" t="s">
        <v>173</v>
      </c>
      <c r="D32" s="33" t="s">
        <v>1159</v>
      </c>
      <c r="E32" s="33" t="s">
        <v>185</v>
      </c>
      <c r="F32" s="33" t="s">
        <v>1140</v>
      </c>
      <c r="G32" s="34" t="s">
        <v>1141</v>
      </c>
      <c r="H32" s="35">
        <v>67.3</v>
      </c>
      <c r="I32" s="36">
        <v>6</v>
      </c>
      <c r="J32" s="36" t="s">
        <v>1720</v>
      </c>
      <c r="K32" s="39"/>
      <c r="L32" s="37"/>
    </row>
    <row r="33" spans="1:12" ht="27">
      <c r="A33" s="33" t="s">
        <v>1192</v>
      </c>
      <c r="B33" s="33" t="s">
        <v>1193</v>
      </c>
      <c r="C33" s="33" t="s">
        <v>173</v>
      </c>
      <c r="D33" s="33" t="s">
        <v>1194</v>
      </c>
      <c r="E33" s="33" t="s">
        <v>185</v>
      </c>
      <c r="F33" s="33" t="s">
        <v>1140</v>
      </c>
      <c r="G33" s="34" t="s">
        <v>1141</v>
      </c>
      <c r="H33" s="35">
        <v>59.8</v>
      </c>
      <c r="I33" s="36">
        <v>12</v>
      </c>
      <c r="J33" s="36" t="s">
        <v>1720</v>
      </c>
      <c r="K33" s="39"/>
      <c r="L33" s="37"/>
    </row>
    <row r="34" spans="1:12" ht="27">
      <c r="A34" s="33" t="s">
        <v>1204</v>
      </c>
      <c r="B34" s="33" t="s">
        <v>182</v>
      </c>
      <c r="C34" s="33" t="s">
        <v>173</v>
      </c>
      <c r="D34" s="33" t="s">
        <v>1205</v>
      </c>
      <c r="E34" s="33" t="s">
        <v>185</v>
      </c>
      <c r="F34" s="33" t="s">
        <v>1140</v>
      </c>
      <c r="G34" s="34" t="s">
        <v>1141</v>
      </c>
      <c r="H34" s="35">
        <v>58.5</v>
      </c>
      <c r="I34" s="36">
        <v>16</v>
      </c>
      <c r="J34" s="36" t="s">
        <v>1720</v>
      </c>
      <c r="K34" s="39"/>
      <c r="L34" s="37"/>
    </row>
    <row r="35" spans="1:12" ht="27">
      <c r="A35" s="33" t="s">
        <v>1221</v>
      </c>
      <c r="B35" s="33" t="s">
        <v>1222</v>
      </c>
      <c r="C35" s="33" t="s">
        <v>173</v>
      </c>
      <c r="D35" s="33" t="s">
        <v>1223</v>
      </c>
      <c r="E35" s="33" t="s">
        <v>185</v>
      </c>
      <c r="F35" s="33" t="s">
        <v>1140</v>
      </c>
      <c r="G35" s="34" t="s">
        <v>1141</v>
      </c>
      <c r="H35" s="35">
        <v>55.5</v>
      </c>
      <c r="I35" s="36">
        <v>17</v>
      </c>
      <c r="J35" s="36" t="s">
        <v>1720</v>
      </c>
      <c r="K35" s="39"/>
      <c r="L35" s="37"/>
    </row>
    <row r="36" spans="1:12" ht="27">
      <c r="A36" s="33" t="s">
        <v>1227</v>
      </c>
      <c r="B36" s="33" t="s">
        <v>1228</v>
      </c>
      <c r="C36" s="33" t="s">
        <v>173</v>
      </c>
      <c r="D36" s="33" t="s">
        <v>1229</v>
      </c>
      <c r="E36" s="33" t="s">
        <v>185</v>
      </c>
      <c r="F36" s="33" t="s">
        <v>1140</v>
      </c>
      <c r="G36" s="34" t="s">
        <v>1141</v>
      </c>
      <c r="H36" s="35">
        <v>53.8</v>
      </c>
      <c r="I36" s="36">
        <v>22</v>
      </c>
      <c r="J36" s="36" t="s">
        <v>1720</v>
      </c>
      <c r="K36" s="39"/>
      <c r="L36" s="37"/>
    </row>
    <row r="37" spans="1:12" ht="27">
      <c r="A37" s="33" t="s">
        <v>1236</v>
      </c>
      <c r="B37" s="33" t="s">
        <v>1237</v>
      </c>
      <c r="C37" s="33" t="s">
        <v>173</v>
      </c>
      <c r="D37" s="33" t="s">
        <v>1238</v>
      </c>
      <c r="E37" s="33" t="s">
        <v>185</v>
      </c>
      <c r="F37" s="33" t="s">
        <v>1140</v>
      </c>
      <c r="G37" s="34" t="s">
        <v>1141</v>
      </c>
      <c r="H37" s="35">
        <v>48.6</v>
      </c>
      <c r="I37" s="36">
        <v>25</v>
      </c>
      <c r="J37" s="36" t="s">
        <v>1720</v>
      </c>
      <c r="K37" s="39"/>
      <c r="L37" s="37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8">
      <selection activeCell="A1" sqref="A1:L39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1.00390625" style="0" customWidth="1"/>
    <col min="6" max="6" width="10.00390625" style="0" customWidth="1"/>
    <col min="7" max="12" width="9.625" style="0" customWidth="1"/>
  </cols>
  <sheetData>
    <row r="1" spans="1:12" ht="49.5" customHeight="1">
      <c r="A1" s="21" t="s">
        <v>1747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42" t="s">
        <v>165</v>
      </c>
      <c r="B2" s="42" t="s">
        <v>166</v>
      </c>
      <c r="C2" s="42" t="s">
        <v>167</v>
      </c>
      <c r="D2" s="42" t="s">
        <v>168</v>
      </c>
      <c r="E2" s="42" t="s">
        <v>169</v>
      </c>
      <c r="F2" s="42" t="s">
        <v>170</v>
      </c>
      <c r="G2" s="42" t="s">
        <v>171</v>
      </c>
      <c r="H2" s="45" t="s">
        <v>172</v>
      </c>
      <c r="I2" s="40" t="s">
        <v>1506</v>
      </c>
      <c r="J2" s="40" t="s">
        <v>1507</v>
      </c>
      <c r="K2" s="48" t="s">
        <v>1508</v>
      </c>
      <c r="L2" s="40" t="s">
        <v>1509</v>
      </c>
    </row>
    <row r="3" spans="1:12" ht="27">
      <c r="A3" s="42" t="s">
        <v>1242</v>
      </c>
      <c r="B3" s="42" t="s">
        <v>1243</v>
      </c>
      <c r="C3" s="42" t="s">
        <v>174</v>
      </c>
      <c r="D3" s="42" t="s">
        <v>1244</v>
      </c>
      <c r="E3" s="42" t="s">
        <v>185</v>
      </c>
      <c r="F3" s="42" t="s">
        <v>1245</v>
      </c>
      <c r="G3" s="42" t="s">
        <v>1246</v>
      </c>
      <c r="H3" s="41">
        <v>75.6</v>
      </c>
      <c r="I3" s="46">
        <v>23</v>
      </c>
      <c r="J3" s="46">
        <v>81.77</v>
      </c>
      <c r="K3" s="49">
        <v>78.06799999999998</v>
      </c>
      <c r="L3" s="47">
        <v>1</v>
      </c>
    </row>
    <row r="4" spans="1:12" ht="27">
      <c r="A4" s="42" t="s">
        <v>1250</v>
      </c>
      <c r="B4" s="42" t="s">
        <v>1251</v>
      </c>
      <c r="C4" s="42" t="s">
        <v>174</v>
      </c>
      <c r="D4" s="42" t="s">
        <v>1252</v>
      </c>
      <c r="E4" s="42" t="s">
        <v>185</v>
      </c>
      <c r="F4" s="42" t="s">
        <v>1245</v>
      </c>
      <c r="G4" s="42" t="s">
        <v>1246</v>
      </c>
      <c r="H4" s="41">
        <v>71.1</v>
      </c>
      <c r="I4" s="46">
        <v>15</v>
      </c>
      <c r="J4" s="46">
        <v>80.43</v>
      </c>
      <c r="K4" s="49">
        <v>74.832</v>
      </c>
      <c r="L4" s="47">
        <v>2</v>
      </c>
    </row>
    <row r="5" spans="1:12" ht="27">
      <c r="A5" s="42" t="s">
        <v>1256</v>
      </c>
      <c r="B5" s="42" t="s">
        <v>1257</v>
      </c>
      <c r="C5" s="42" t="s">
        <v>174</v>
      </c>
      <c r="D5" s="42" t="s">
        <v>1258</v>
      </c>
      <c r="E5" s="42" t="s">
        <v>185</v>
      </c>
      <c r="F5" s="42" t="s">
        <v>1245</v>
      </c>
      <c r="G5" s="42" t="s">
        <v>1246</v>
      </c>
      <c r="H5" s="41">
        <v>69.3</v>
      </c>
      <c r="I5" s="46">
        <v>31</v>
      </c>
      <c r="J5" s="46">
        <v>80.97</v>
      </c>
      <c r="K5" s="49">
        <v>73.96799999999999</v>
      </c>
      <c r="L5" s="47">
        <v>3</v>
      </c>
    </row>
    <row r="6" spans="1:12" ht="27">
      <c r="A6" s="42" t="s">
        <v>1268</v>
      </c>
      <c r="B6" s="42" t="s">
        <v>1269</v>
      </c>
      <c r="C6" s="42" t="s">
        <v>174</v>
      </c>
      <c r="D6" s="42" t="s">
        <v>1270</v>
      </c>
      <c r="E6" s="42" t="s">
        <v>185</v>
      </c>
      <c r="F6" s="42" t="s">
        <v>1245</v>
      </c>
      <c r="G6" s="42" t="s">
        <v>1246</v>
      </c>
      <c r="H6" s="41">
        <v>68.5</v>
      </c>
      <c r="I6" s="46">
        <v>24</v>
      </c>
      <c r="J6" s="46">
        <v>81.67</v>
      </c>
      <c r="K6" s="49">
        <v>73.768</v>
      </c>
      <c r="L6" s="47">
        <v>4</v>
      </c>
    </row>
    <row r="7" spans="1:12" ht="27">
      <c r="A7" s="42" t="s">
        <v>1265</v>
      </c>
      <c r="B7" s="42" t="s">
        <v>1266</v>
      </c>
      <c r="C7" s="42" t="s">
        <v>174</v>
      </c>
      <c r="D7" s="42" t="s">
        <v>1267</v>
      </c>
      <c r="E7" s="42" t="s">
        <v>185</v>
      </c>
      <c r="F7" s="42" t="s">
        <v>1245</v>
      </c>
      <c r="G7" s="42" t="s">
        <v>1246</v>
      </c>
      <c r="H7" s="41">
        <v>68.6</v>
      </c>
      <c r="I7" s="46">
        <v>13</v>
      </c>
      <c r="J7" s="46">
        <v>81.33</v>
      </c>
      <c r="K7" s="49">
        <v>73.69200000000001</v>
      </c>
      <c r="L7" s="47">
        <v>5</v>
      </c>
    </row>
    <row r="8" spans="1:12" ht="27">
      <c r="A8" s="42" t="s">
        <v>1259</v>
      </c>
      <c r="B8" s="42" t="s">
        <v>1260</v>
      </c>
      <c r="C8" s="42" t="s">
        <v>174</v>
      </c>
      <c r="D8" s="42" t="s">
        <v>1261</v>
      </c>
      <c r="E8" s="42" t="s">
        <v>185</v>
      </c>
      <c r="F8" s="42" t="s">
        <v>1245</v>
      </c>
      <c r="G8" s="42" t="s">
        <v>1246</v>
      </c>
      <c r="H8" s="41">
        <v>69.2</v>
      </c>
      <c r="I8" s="46">
        <v>11</v>
      </c>
      <c r="J8" s="46">
        <v>79.8</v>
      </c>
      <c r="K8" s="49">
        <v>73.44</v>
      </c>
      <c r="L8" s="47">
        <v>6</v>
      </c>
    </row>
    <row r="9" spans="1:12" ht="27">
      <c r="A9" s="42" t="s">
        <v>1262</v>
      </c>
      <c r="B9" s="42" t="s">
        <v>1263</v>
      </c>
      <c r="C9" s="42" t="s">
        <v>174</v>
      </c>
      <c r="D9" s="42" t="s">
        <v>1264</v>
      </c>
      <c r="E9" s="42" t="s">
        <v>185</v>
      </c>
      <c r="F9" s="42" t="s">
        <v>1245</v>
      </c>
      <c r="G9" s="42" t="s">
        <v>1246</v>
      </c>
      <c r="H9" s="41">
        <v>68.7</v>
      </c>
      <c r="I9" s="46">
        <v>6</v>
      </c>
      <c r="J9" s="46">
        <v>79.37</v>
      </c>
      <c r="K9" s="49">
        <v>72.968</v>
      </c>
      <c r="L9" s="47">
        <v>7</v>
      </c>
    </row>
    <row r="10" spans="1:12" ht="27">
      <c r="A10" s="42" t="s">
        <v>1277</v>
      </c>
      <c r="B10" s="42" t="s">
        <v>1278</v>
      </c>
      <c r="C10" s="42" t="s">
        <v>174</v>
      </c>
      <c r="D10" s="42" t="s">
        <v>1279</v>
      </c>
      <c r="E10" s="42" t="s">
        <v>185</v>
      </c>
      <c r="F10" s="42" t="s">
        <v>1245</v>
      </c>
      <c r="G10" s="42" t="s">
        <v>1246</v>
      </c>
      <c r="H10" s="41">
        <v>67.1</v>
      </c>
      <c r="I10" s="46">
        <v>19</v>
      </c>
      <c r="J10" s="46">
        <v>81.47</v>
      </c>
      <c r="K10" s="49">
        <v>72.848</v>
      </c>
      <c r="L10" s="47">
        <v>8</v>
      </c>
    </row>
    <row r="11" spans="1:12" ht="27">
      <c r="A11" s="42" t="s">
        <v>1280</v>
      </c>
      <c r="B11" s="42" t="s">
        <v>1281</v>
      </c>
      <c r="C11" s="42" t="s">
        <v>174</v>
      </c>
      <c r="D11" s="42" t="s">
        <v>1282</v>
      </c>
      <c r="E11" s="42" t="s">
        <v>185</v>
      </c>
      <c r="F11" s="42" t="s">
        <v>1245</v>
      </c>
      <c r="G11" s="42" t="s">
        <v>1246</v>
      </c>
      <c r="H11" s="41">
        <v>67</v>
      </c>
      <c r="I11" s="46">
        <v>21</v>
      </c>
      <c r="J11" s="46">
        <v>81.43</v>
      </c>
      <c r="K11" s="49">
        <v>72.77199999999999</v>
      </c>
      <c r="L11" s="47">
        <v>9</v>
      </c>
    </row>
    <row r="12" spans="1:12" ht="27">
      <c r="A12" s="42" t="s">
        <v>1283</v>
      </c>
      <c r="B12" s="42" t="s">
        <v>802</v>
      </c>
      <c r="C12" s="42" t="s">
        <v>174</v>
      </c>
      <c r="D12" s="42" t="s">
        <v>1284</v>
      </c>
      <c r="E12" s="42" t="s">
        <v>185</v>
      </c>
      <c r="F12" s="42" t="s">
        <v>1245</v>
      </c>
      <c r="G12" s="42" t="s">
        <v>1246</v>
      </c>
      <c r="H12" s="41">
        <v>66.7</v>
      </c>
      <c r="I12" s="46">
        <v>9</v>
      </c>
      <c r="J12" s="46">
        <v>81.4</v>
      </c>
      <c r="K12" s="49">
        <v>72.58000000000001</v>
      </c>
      <c r="L12" s="47">
        <v>10</v>
      </c>
    </row>
    <row r="13" spans="1:12" ht="27">
      <c r="A13" s="42" t="s">
        <v>1285</v>
      </c>
      <c r="B13" s="42" t="s">
        <v>1286</v>
      </c>
      <c r="C13" s="42" t="s">
        <v>174</v>
      </c>
      <c r="D13" s="42" t="s">
        <v>1287</v>
      </c>
      <c r="E13" s="42" t="s">
        <v>185</v>
      </c>
      <c r="F13" s="42" t="s">
        <v>1245</v>
      </c>
      <c r="G13" s="42" t="s">
        <v>1246</v>
      </c>
      <c r="H13" s="41">
        <v>66.5</v>
      </c>
      <c r="I13" s="46">
        <v>27</v>
      </c>
      <c r="J13" s="46">
        <v>81.1</v>
      </c>
      <c r="K13" s="49">
        <v>72.34</v>
      </c>
      <c r="L13" s="47">
        <v>11</v>
      </c>
    </row>
    <row r="14" spans="1:12" ht="27">
      <c r="A14" s="42" t="s">
        <v>1291</v>
      </c>
      <c r="B14" s="42" t="s">
        <v>1292</v>
      </c>
      <c r="C14" s="42" t="s">
        <v>174</v>
      </c>
      <c r="D14" s="42" t="s">
        <v>1293</v>
      </c>
      <c r="E14" s="42" t="s">
        <v>185</v>
      </c>
      <c r="F14" s="42" t="s">
        <v>1245</v>
      </c>
      <c r="G14" s="42" t="s">
        <v>1246</v>
      </c>
      <c r="H14" s="41">
        <v>65.9</v>
      </c>
      <c r="I14" s="46">
        <v>22</v>
      </c>
      <c r="J14" s="46">
        <v>81.6</v>
      </c>
      <c r="K14" s="49">
        <v>72.18</v>
      </c>
      <c r="L14" s="47">
        <v>12</v>
      </c>
    </row>
    <row r="15" spans="1:12" ht="27">
      <c r="A15" s="42" t="s">
        <v>1274</v>
      </c>
      <c r="B15" s="42" t="s">
        <v>1275</v>
      </c>
      <c r="C15" s="42" t="s">
        <v>174</v>
      </c>
      <c r="D15" s="42" t="s">
        <v>1276</v>
      </c>
      <c r="E15" s="42" t="s">
        <v>185</v>
      </c>
      <c r="F15" s="42" t="s">
        <v>1245</v>
      </c>
      <c r="G15" s="42" t="s">
        <v>1246</v>
      </c>
      <c r="H15" s="41">
        <v>67.3</v>
      </c>
      <c r="I15" s="46">
        <v>16</v>
      </c>
      <c r="J15" s="46">
        <v>78.67</v>
      </c>
      <c r="K15" s="49">
        <v>71.848</v>
      </c>
      <c r="L15" s="47">
        <v>13</v>
      </c>
    </row>
    <row r="16" spans="1:12" ht="27">
      <c r="A16" s="42" t="s">
        <v>1288</v>
      </c>
      <c r="B16" s="42" t="s">
        <v>1289</v>
      </c>
      <c r="C16" s="42" t="s">
        <v>174</v>
      </c>
      <c r="D16" s="42" t="s">
        <v>1290</v>
      </c>
      <c r="E16" s="42" t="s">
        <v>185</v>
      </c>
      <c r="F16" s="42" t="s">
        <v>1245</v>
      </c>
      <c r="G16" s="42" t="s">
        <v>1246</v>
      </c>
      <c r="H16" s="41">
        <v>66.2</v>
      </c>
      <c r="I16" s="46">
        <v>12</v>
      </c>
      <c r="J16" s="46">
        <v>79.57</v>
      </c>
      <c r="K16" s="49">
        <v>71.548</v>
      </c>
      <c r="L16" s="47">
        <v>14</v>
      </c>
    </row>
    <row r="17" spans="1:12" ht="27">
      <c r="A17" s="42" t="s">
        <v>1297</v>
      </c>
      <c r="B17" s="42" t="s">
        <v>1298</v>
      </c>
      <c r="C17" s="42" t="s">
        <v>174</v>
      </c>
      <c r="D17" s="42" t="s">
        <v>1299</v>
      </c>
      <c r="E17" s="42" t="s">
        <v>185</v>
      </c>
      <c r="F17" s="42" t="s">
        <v>1245</v>
      </c>
      <c r="G17" s="42" t="s">
        <v>1246</v>
      </c>
      <c r="H17" s="41">
        <v>65.8</v>
      </c>
      <c r="I17" s="46">
        <v>10</v>
      </c>
      <c r="J17" s="46">
        <v>79.63</v>
      </c>
      <c r="K17" s="49">
        <v>71.332</v>
      </c>
      <c r="L17" s="47">
        <v>15</v>
      </c>
    </row>
    <row r="18" spans="1:12" ht="27">
      <c r="A18" s="42" t="s">
        <v>1294</v>
      </c>
      <c r="B18" s="42" t="s">
        <v>1295</v>
      </c>
      <c r="C18" s="42" t="s">
        <v>174</v>
      </c>
      <c r="D18" s="42" t="s">
        <v>1296</v>
      </c>
      <c r="E18" s="42" t="s">
        <v>185</v>
      </c>
      <c r="F18" s="42" t="s">
        <v>1245</v>
      </c>
      <c r="G18" s="42" t="s">
        <v>1246</v>
      </c>
      <c r="H18" s="41">
        <v>65.9</v>
      </c>
      <c r="I18" s="46">
        <v>2</v>
      </c>
      <c r="J18" s="46">
        <v>78.4</v>
      </c>
      <c r="K18" s="49">
        <v>70.9</v>
      </c>
      <c r="L18" s="47">
        <v>16</v>
      </c>
    </row>
    <row r="19" spans="1:12" ht="27">
      <c r="A19" s="42" t="s">
        <v>1300</v>
      </c>
      <c r="B19" s="42" t="s">
        <v>1301</v>
      </c>
      <c r="C19" s="42" t="s">
        <v>174</v>
      </c>
      <c r="D19" s="42" t="s">
        <v>1302</v>
      </c>
      <c r="E19" s="42" t="s">
        <v>185</v>
      </c>
      <c r="F19" s="42" t="s">
        <v>1245</v>
      </c>
      <c r="G19" s="42" t="s">
        <v>1246</v>
      </c>
      <c r="H19" s="41">
        <v>65.2</v>
      </c>
      <c r="I19" s="46">
        <v>8</v>
      </c>
      <c r="J19" s="46">
        <v>78.83</v>
      </c>
      <c r="K19" s="49">
        <v>70.652</v>
      </c>
      <c r="L19" s="47">
        <v>17</v>
      </c>
    </row>
    <row r="20" spans="1:12" ht="27">
      <c r="A20" s="42" t="s">
        <v>1303</v>
      </c>
      <c r="B20" s="42" t="s">
        <v>1304</v>
      </c>
      <c r="C20" s="42" t="s">
        <v>174</v>
      </c>
      <c r="D20" s="42" t="s">
        <v>1305</v>
      </c>
      <c r="E20" s="42" t="s">
        <v>185</v>
      </c>
      <c r="F20" s="42" t="s">
        <v>1245</v>
      </c>
      <c r="G20" s="42" t="s">
        <v>1246</v>
      </c>
      <c r="H20" s="41">
        <v>62.2</v>
      </c>
      <c r="I20" s="46">
        <v>14</v>
      </c>
      <c r="J20" s="46">
        <v>80.87</v>
      </c>
      <c r="K20" s="49">
        <v>69.668</v>
      </c>
      <c r="L20" s="47">
        <v>18</v>
      </c>
    </row>
    <row r="21" spans="1:12" ht="27">
      <c r="A21" s="42" t="s">
        <v>1312</v>
      </c>
      <c r="B21" s="42" t="s">
        <v>1313</v>
      </c>
      <c r="C21" s="42" t="s">
        <v>174</v>
      </c>
      <c r="D21" s="42" t="s">
        <v>1314</v>
      </c>
      <c r="E21" s="42" t="s">
        <v>185</v>
      </c>
      <c r="F21" s="42" t="s">
        <v>1245</v>
      </c>
      <c r="G21" s="42" t="s">
        <v>1246</v>
      </c>
      <c r="H21" s="41">
        <v>61.5</v>
      </c>
      <c r="I21" s="46">
        <v>20</v>
      </c>
      <c r="J21" s="46">
        <v>79.6</v>
      </c>
      <c r="K21" s="49">
        <v>68.74</v>
      </c>
      <c r="L21" s="47">
        <v>19</v>
      </c>
    </row>
    <row r="22" spans="1:12" ht="27">
      <c r="A22" s="42" t="s">
        <v>1306</v>
      </c>
      <c r="B22" s="42" t="s">
        <v>1307</v>
      </c>
      <c r="C22" s="42" t="s">
        <v>174</v>
      </c>
      <c r="D22" s="42" t="s">
        <v>1308</v>
      </c>
      <c r="E22" s="42" t="s">
        <v>185</v>
      </c>
      <c r="F22" s="42" t="s">
        <v>1245</v>
      </c>
      <c r="G22" s="42" t="s">
        <v>1246</v>
      </c>
      <c r="H22" s="41">
        <v>62</v>
      </c>
      <c r="I22" s="46">
        <v>32</v>
      </c>
      <c r="J22" s="46">
        <v>78.7</v>
      </c>
      <c r="K22" s="49">
        <v>68.68</v>
      </c>
      <c r="L22" s="47">
        <v>20</v>
      </c>
    </row>
    <row r="23" spans="1:12" ht="27">
      <c r="A23" s="42" t="s">
        <v>1321</v>
      </c>
      <c r="B23" s="42" t="s">
        <v>1322</v>
      </c>
      <c r="C23" s="42" t="s">
        <v>174</v>
      </c>
      <c r="D23" s="42" t="s">
        <v>1323</v>
      </c>
      <c r="E23" s="42" t="s">
        <v>185</v>
      </c>
      <c r="F23" s="42" t="s">
        <v>1245</v>
      </c>
      <c r="G23" s="42" t="s">
        <v>1246</v>
      </c>
      <c r="H23" s="41">
        <v>60.5</v>
      </c>
      <c r="I23" s="46">
        <v>18</v>
      </c>
      <c r="J23" s="46">
        <v>80.9</v>
      </c>
      <c r="K23" s="49">
        <v>68.66</v>
      </c>
      <c r="L23" s="47">
        <v>21</v>
      </c>
    </row>
    <row r="24" spans="1:12" ht="27">
      <c r="A24" s="42" t="s">
        <v>1309</v>
      </c>
      <c r="B24" s="42" t="s">
        <v>1310</v>
      </c>
      <c r="C24" s="42" t="s">
        <v>174</v>
      </c>
      <c r="D24" s="42" t="s">
        <v>1311</v>
      </c>
      <c r="E24" s="42" t="s">
        <v>185</v>
      </c>
      <c r="F24" s="42" t="s">
        <v>1245</v>
      </c>
      <c r="G24" s="42" t="s">
        <v>1246</v>
      </c>
      <c r="H24" s="41">
        <v>61.7</v>
      </c>
      <c r="I24" s="46">
        <v>28</v>
      </c>
      <c r="J24" s="46">
        <v>78.93</v>
      </c>
      <c r="K24" s="49">
        <v>68.59200000000001</v>
      </c>
      <c r="L24" s="47">
        <v>22</v>
      </c>
    </row>
    <row r="25" spans="1:12" ht="27">
      <c r="A25" s="42" t="s">
        <v>1681</v>
      </c>
      <c r="B25" s="42" t="s">
        <v>1682</v>
      </c>
      <c r="C25" s="42" t="s">
        <v>174</v>
      </c>
      <c r="D25" s="42" t="s">
        <v>1683</v>
      </c>
      <c r="E25" s="42" t="s">
        <v>185</v>
      </c>
      <c r="F25" s="42" t="s">
        <v>1245</v>
      </c>
      <c r="G25" s="42" t="s">
        <v>1246</v>
      </c>
      <c r="H25" s="41">
        <v>60.4</v>
      </c>
      <c r="I25" s="46">
        <v>4</v>
      </c>
      <c r="J25" s="46">
        <v>80.23</v>
      </c>
      <c r="K25" s="49">
        <v>68.332</v>
      </c>
      <c r="L25" s="47">
        <v>23</v>
      </c>
    </row>
    <row r="26" spans="1:12" ht="27">
      <c r="A26" s="42" t="s">
        <v>1315</v>
      </c>
      <c r="B26" s="42" t="s">
        <v>1316</v>
      </c>
      <c r="C26" s="42" t="s">
        <v>174</v>
      </c>
      <c r="D26" s="42" t="s">
        <v>1317</v>
      </c>
      <c r="E26" s="42" t="s">
        <v>185</v>
      </c>
      <c r="F26" s="42" t="s">
        <v>1245</v>
      </c>
      <c r="G26" s="42" t="s">
        <v>1246</v>
      </c>
      <c r="H26" s="41">
        <v>61.2</v>
      </c>
      <c r="I26" s="46">
        <v>17</v>
      </c>
      <c r="J26" s="46">
        <v>79</v>
      </c>
      <c r="K26" s="49">
        <v>68.32</v>
      </c>
      <c r="L26" s="47">
        <v>24</v>
      </c>
    </row>
    <row r="27" spans="1:12" ht="27">
      <c r="A27" s="42" t="s">
        <v>1324</v>
      </c>
      <c r="B27" s="42" t="s">
        <v>1325</v>
      </c>
      <c r="C27" s="42" t="s">
        <v>174</v>
      </c>
      <c r="D27" s="42" t="s">
        <v>1326</v>
      </c>
      <c r="E27" s="42" t="s">
        <v>185</v>
      </c>
      <c r="F27" s="42" t="s">
        <v>1245</v>
      </c>
      <c r="G27" s="42" t="s">
        <v>1246</v>
      </c>
      <c r="H27" s="41">
        <v>60.3</v>
      </c>
      <c r="I27" s="46">
        <v>25</v>
      </c>
      <c r="J27" s="46">
        <v>79.4</v>
      </c>
      <c r="K27" s="49">
        <v>67.94</v>
      </c>
      <c r="L27" s="47">
        <v>25</v>
      </c>
    </row>
    <row r="28" spans="1:12" ht="27">
      <c r="A28" s="42" t="s">
        <v>1318</v>
      </c>
      <c r="B28" s="42" t="s">
        <v>1319</v>
      </c>
      <c r="C28" s="42" t="s">
        <v>174</v>
      </c>
      <c r="D28" s="42" t="s">
        <v>1320</v>
      </c>
      <c r="E28" s="42" t="s">
        <v>185</v>
      </c>
      <c r="F28" s="42" t="s">
        <v>1245</v>
      </c>
      <c r="G28" s="42" t="s">
        <v>1246</v>
      </c>
      <c r="H28" s="41">
        <v>60.6</v>
      </c>
      <c r="I28" s="46">
        <v>29</v>
      </c>
      <c r="J28" s="46">
        <v>78.07</v>
      </c>
      <c r="K28" s="49">
        <v>67.588</v>
      </c>
      <c r="L28" s="47">
        <v>26</v>
      </c>
    </row>
    <row r="29" spans="1:12" ht="27">
      <c r="A29" s="42" t="s">
        <v>1330</v>
      </c>
      <c r="B29" s="42" t="s">
        <v>1331</v>
      </c>
      <c r="C29" s="42" t="s">
        <v>174</v>
      </c>
      <c r="D29" s="42" t="s">
        <v>1332</v>
      </c>
      <c r="E29" s="42" t="s">
        <v>185</v>
      </c>
      <c r="F29" s="42" t="s">
        <v>1245</v>
      </c>
      <c r="G29" s="42" t="s">
        <v>1246</v>
      </c>
      <c r="H29" s="41">
        <v>58.7</v>
      </c>
      <c r="I29" s="46">
        <v>26</v>
      </c>
      <c r="J29" s="46">
        <v>79.87</v>
      </c>
      <c r="K29" s="49">
        <v>67.168</v>
      </c>
      <c r="L29" s="47">
        <v>27</v>
      </c>
    </row>
    <row r="30" spans="1:12" ht="27">
      <c r="A30" s="42" t="s">
        <v>1333</v>
      </c>
      <c r="B30" s="42" t="s">
        <v>1334</v>
      </c>
      <c r="C30" s="42" t="s">
        <v>174</v>
      </c>
      <c r="D30" s="42" t="s">
        <v>1335</v>
      </c>
      <c r="E30" s="42" t="s">
        <v>185</v>
      </c>
      <c r="F30" s="42" t="s">
        <v>1245</v>
      </c>
      <c r="G30" s="42" t="s">
        <v>1246</v>
      </c>
      <c r="H30" s="41">
        <v>57.9</v>
      </c>
      <c r="I30" s="46">
        <v>7</v>
      </c>
      <c r="J30" s="46">
        <v>79</v>
      </c>
      <c r="K30" s="49">
        <v>66.34</v>
      </c>
      <c r="L30" s="47">
        <v>28</v>
      </c>
    </row>
    <row r="31" spans="1:12" ht="27">
      <c r="A31" s="42" t="s">
        <v>1342</v>
      </c>
      <c r="B31" s="42" t="s">
        <v>1343</v>
      </c>
      <c r="C31" s="42" t="s">
        <v>174</v>
      </c>
      <c r="D31" s="42" t="s">
        <v>1344</v>
      </c>
      <c r="E31" s="42" t="s">
        <v>185</v>
      </c>
      <c r="F31" s="42" t="s">
        <v>1245</v>
      </c>
      <c r="G31" s="42" t="s">
        <v>1246</v>
      </c>
      <c r="H31" s="41">
        <v>57.4</v>
      </c>
      <c r="I31" s="46">
        <v>37</v>
      </c>
      <c r="J31" s="46">
        <v>79.13</v>
      </c>
      <c r="K31" s="49">
        <v>66.092</v>
      </c>
      <c r="L31" s="47">
        <v>29</v>
      </c>
    </row>
    <row r="32" spans="1:12" ht="27">
      <c r="A32" s="42" t="s">
        <v>1336</v>
      </c>
      <c r="B32" s="42" t="s">
        <v>1337</v>
      </c>
      <c r="C32" s="42" t="s">
        <v>174</v>
      </c>
      <c r="D32" s="42" t="s">
        <v>1338</v>
      </c>
      <c r="E32" s="42" t="s">
        <v>185</v>
      </c>
      <c r="F32" s="42" t="s">
        <v>1245</v>
      </c>
      <c r="G32" s="42" t="s">
        <v>1246</v>
      </c>
      <c r="H32" s="41">
        <v>57.8</v>
      </c>
      <c r="I32" s="46">
        <v>33</v>
      </c>
      <c r="J32" s="46">
        <v>78.03</v>
      </c>
      <c r="K32" s="49">
        <v>65.892</v>
      </c>
      <c r="L32" s="47">
        <v>30</v>
      </c>
    </row>
    <row r="33" spans="1:12" ht="27">
      <c r="A33" s="42" t="s">
        <v>1339</v>
      </c>
      <c r="B33" s="42" t="s">
        <v>1340</v>
      </c>
      <c r="C33" s="42" t="s">
        <v>174</v>
      </c>
      <c r="D33" s="42" t="s">
        <v>1341</v>
      </c>
      <c r="E33" s="42" t="s">
        <v>185</v>
      </c>
      <c r="F33" s="42" t="s">
        <v>1245</v>
      </c>
      <c r="G33" s="42" t="s">
        <v>1246</v>
      </c>
      <c r="H33" s="41">
        <v>57.7</v>
      </c>
      <c r="I33" s="46">
        <v>30</v>
      </c>
      <c r="J33" s="46">
        <v>77.97</v>
      </c>
      <c r="K33" s="49">
        <v>65.80799999999999</v>
      </c>
      <c r="L33" s="47">
        <v>31</v>
      </c>
    </row>
    <row r="34" spans="1:12" ht="27">
      <c r="A34" s="42" t="s">
        <v>1247</v>
      </c>
      <c r="B34" s="42" t="s">
        <v>1248</v>
      </c>
      <c r="C34" s="42" t="s">
        <v>174</v>
      </c>
      <c r="D34" s="42" t="s">
        <v>1249</v>
      </c>
      <c r="E34" s="42" t="s">
        <v>185</v>
      </c>
      <c r="F34" s="42" t="s">
        <v>1245</v>
      </c>
      <c r="G34" s="42" t="s">
        <v>1246</v>
      </c>
      <c r="H34" s="41">
        <v>72.9</v>
      </c>
      <c r="I34" s="46">
        <v>1</v>
      </c>
      <c r="J34" s="46" t="s">
        <v>1720</v>
      </c>
      <c r="K34" s="49"/>
      <c r="L34" s="47"/>
    </row>
    <row r="35" spans="1:12" ht="27">
      <c r="A35" s="42" t="s">
        <v>1253</v>
      </c>
      <c r="B35" s="42" t="s">
        <v>1254</v>
      </c>
      <c r="C35" s="42" t="s">
        <v>174</v>
      </c>
      <c r="D35" s="42" t="s">
        <v>1255</v>
      </c>
      <c r="E35" s="42" t="s">
        <v>185</v>
      </c>
      <c r="F35" s="42" t="s">
        <v>1245</v>
      </c>
      <c r="G35" s="42" t="s">
        <v>1246</v>
      </c>
      <c r="H35" s="41">
        <v>69.4</v>
      </c>
      <c r="I35" s="46">
        <v>3</v>
      </c>
      <c r="J35" s="46" t="s">
        <v>1720</v>
      </c>
      <c r="K35" s="49"/>
      <c r="L35" s="47"/>
    </row>
    <row r="36" spans="1:12" ht="27">
      <c r="A36" s="42" t="s">
        <v>1271</v>
      </c>
      <c r="B36" s="42" t="s">
        <v>1272</v>
      </c>
      <c r="C36" s="42" t="s">
        <v>174</v>
      </c>
      <c r="D36" s="42" t="s">
        <v>1273</v>
      </c>
      <c r="E36" s="42" t="s">
        <v>185</v>
      </c>
      <c r="F36" s="42" t="s">
        <v>1245</v>
      </c>
      <c r="G36" s="42" t="s">
        <v>1246</v>
      </c>
      <c r="H36" s="41">
        <v>68</v>
      </c>
      <c r="I36" s="46">
        <v>5</v>
      </c>
      <c r="J36" s="46" t="s">
        <v>1720</v>
      </c>
      <c r="K36" s="49"/>
      <c r="L36" s="47"/>
    </row>
    <row r="37" spans="1:12" ht="27">
      <c r="A37" s="42" t="s">
        <v>1327</v>
      </c>
      <c r="B37" s="42" t="s">
        <v>1328</v>
      </c>
      <c r="C37" s="42" t="s">
        <v>174</v>
      </c>
      <c r="D37" s="42" t="s">
        <v>1329</v>
      </c>
      <c r="E37" s="42" t="s">
        <v>185</v>
      </c>
      <c r="F37" s="42" t="s">
        <v>1245</v>
      </c>
      <c r="G37" s="43" t="s">
        <v>1246</v>
      </c>
      <c r="H37" s="44">
        <v>59.8</v>
      </c>
      <c r="I37" s="46">
        <v>34</v>
      </c>
      <c r="J37" s="46" t="s">
        <v>1720</v>
      </c>
      <c r="K37" s="49"/>
      <c r="L37" s="47"/>
    </row>
    <row r="38" spans="1:12" ht="27">
      <c r="A38" s="42" t="s">
        <v>1345</v>
      </c>
      <c r="B38" s="42" t="s">
        <v>1346</v>
      </c>
      <c r="C38" s="42" t="s">
        <v>174</v>
      </c>
      <c r="D38" s="42" t="s">
        <v>1347</v>
      </c>
      <c r="E38" s="42" t="s">
        <v>185</v>
      </c>
      <c r="F38" s="42" t="s">
        <v>1245</v>
      </c>
      <c r="G38" s="43" t="s">
        <v>1246</v>
      </c>
      <c r="H38" s="44">
        <v>57.2</v>
      </c>
      <c r="I38" s="46">
        <v>35</v>
      </c>
      <c r="J38" s="46" t="s">
        <v>1720</v>
      </c>
      <c r="K38" s="49"/>
      <c r="L38" s="47"/>
    </row>
    <row r="39" spans="1:12" ht="27">
      <c r="A39" s="42" t="s">
        <v>1348</v>
      </c>
      <c r="B39" s="42" t="s">
        <v>1349</v>
      </c>
      <c r="C39" s="42" t="s">
        <v>174</v>
      </c>
      <c r="D39" s="42" t="s">
        <v>1350</v>
      </c>
      <c r="E39" s="42" t="s">
        <v>185</v>
      </c>
      <c r="F39" s="42" t="s">
        <v>1245</v>
      </c>
      <c r="G39" s="43" t="s">
        <v>1246</v>
      </c>
      <c r="H39" s="44">
        <v>56.4</v>
      </c>
      <c r="I39" s="46">
        <v>36</v>
      </c>
      <c r="J39" s="46" t="s">
        <v>1720</v>
      </c>
      <c r="K39" s="49"/>
      <c r="L39" s="47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2022-09-14T09:30:51Z</cp:lastPrinted>
  <dcterms:created xsi:type="dcterms:W3CDTF">1996-12-17T01:32:42Z</dcterms:created>
  <dcterms:modified xsi:type="dcterms:W3CDTF">2022-09-17T07:37:01Z</dcterms:modified>
  <cp:category/>
  <cp:version/>
  <cp:contentType/>
  <cp:contentStatus/>
</cp:coreProperties>
</file>