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<sst xmlns="http://schemas.openxmlformats.org/spreadsheetml/2006/main" count="154" uniqueCount="109">
  <si>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1-3</t>
    </r>
  </si>
  <si>
    <t>珠海市中西医结合医院2022年第三季度面向博士及高级职称招聘岗位表</t>
  </si>
  <si>
    <t>序号</t>
  </si>
  <si>
    <t>岗位  代码</t>
  </si>
  <si>
    <t>岗位名称</t>
  </si>
  <si>
    <t>岗位类别及等级</t>
  </si>
  <si>
    <t>招聘人数</t>
  </si>
  <si>
    <t>资格条件</t>
  </si>
  <si>
    <t>专业要求</t>
  </si>
  <si>
    <t>学历学位要求</t>
  </si>
  <si>
    <t>其他要求</t>
  </si>
  <si>
    <t>GC01</t>
  </si>
  <si>
    <t>肾内科学科带头人</t>
  </si>
  <si>
    <t>专业技术岗位七级及以上</t>
  </si>
  <si>
    <t>内科学A100201、内科学硕士（专业硕士）A100219</t>
  </si>
  <si>
    <t>研究生学历、硕士及以上学位</t>
  </si>
  <si>
    <t>要求具有执业医师资格证、副高及以上职称。45周岁及以下，具有三级甲等医院肾内科5年以上工作经历及肾内科中层副职及以上任职经历。</t>
  </si>
  <si>
    <t>GC02</t>
  </si>
  <si>
    <t>创伤骨科学科带头人</t>
  </si>
  <si>
    <t>外科学A100210、外科学硕士（专业硕士）A100227、临床医学B100301</t>
  </si>
  <si>
    <t>本科及以上学历、学士及以上学位</t>
  </si>
  <si>
    <t>要求具有执业医师资格证、副高及以上职称，年龄50周岁及以下。具有三级甲等医院创伤骨科5年以上工作经历，具有创伤骨科中层副职及以上任职经历。</t>
  </si>
  <si>
    <t>GC03</t>
  </si>
  <si>
    <t>呼吸科学科带头人</t>
  </si>
  <si>
    <t>专业技术岗位四级及以上</t>
  </si>
  <si>
    <t>内科学A100201、内科学硕士（专业硕士）A100219、中医内科学A100506、中医内科学硕士（专业硕士）A100514、中西医结合临床A100602、中西医结合临床硕士（专业硕士）A100603</t>
  </si>
  <si>
    <t>要求具有执业医师资格证、正高职称，年龄45周岁及以下，具有三级甲等医院呼吸内科5年以上工作经历及呼吸内科中层副职及以上任职经历。</t>
  </si>
  <si>
    <t>GC04</t>
  </si>
  <si>
    <t>乳腺科学科带头人</t>
  </si>
  <si>
    <t>肿瘤学A100214、肿瘤学硕士
（专业硕士）A100232、临床医学B100301</t>
  </si>
  <si>
    <t>要求具有执业医师资格证、正高职称，年龄50周岁及以下。具有三级甲等医院乳腺科或相关科室5年以上工作经历及中层干部任职经历。</t>
  </si>
  <si>
    <t>GC05</t>
  </si>
  <si>
    <t>消化内科医师1</t>
  </si>
  <si>
    <t>内科学A100201、内科学硕士（专业硕士）A100219、临床医学B100301</t>
  </si>
  <si>
    <t>要求具有执业医师资格证、正高职称，年龄50周岁及以下。具有三级甲等医院消化内科5年以上工作经历。</t>
  </si>
  <si>
    <t>GC06</t>
  </si>
  <si>
    <t>ICU学科带头人</t>
  </si>
  <si>
    <t>内科学A100201、内科学硕士（专业硕士）A100219、急诊医学A100218、急诊医学硕士（专业硕士）A100236、临床医学B100301</t>
  </si>
  <si>
    <t>本科及以上学历</t>
  </si>
  <si>
    <t>要求具有执业医师资格证、正高职称，年龄50周岁及以下，具有三级甲等医院急诊或ICU5年以上工作经历</t>
  </si>
  <si>
    <t>GC07</t>
  </si>
  <si>
    <t>心内科医师</t>
  </si>
  <si>
    <t>要求具有执业医师资格证、正高职称，年龄45周岁及以下，具有三级甲等医院心内科5年以上工作经历及心内科中层副职及以上任职经历。擅长电生理、结构性心脏病诊疗。</t>
  </si>
  <si>
    <t>GC08</t>
  </si>
  <si>
    <t>眼科医师</t>
  </si>
  <si>
    <t>眼科学A100212、眼科学硕士
（专业硕士）A100230</t>
  </si>
  <si>
    <t>要求具有执业医师资格证、正高职称，年龄50周岁及以下，具有三级甲等医院眼科5年以上工作经验，能熟练独立完成白内障超乳摘除及玻璃体切割等眼后段手术。</t>
  </si>
  <si>
    <t>GC09</t>
  </si>
  <si>
    <t>神经内科医师</t>
  </si>
  <si>
    <t>专业技术岗位十级及以上</t>
  </si>
  <si>
    <t>神经病学A100204、临床医学（神经肿瘤学方向）A1002、肿瘤学A100214</t>
  </si>
  <si>
    <t>研究生学历、博士学位</t>
  </si>
  <si>
    <t>40周岁及以下，具有执业医师资格证。</t>
  </si>
  <si>
    <t>GC10</t>
  </si>
  <si>
    <t>内分泌科医师</t>
  </si>
  <si>
    <t>临床医学（内分泌方向）A1002</t>
  </si>
  <si>
    <t>40周岁及以下，具有执业医师资格证。毕业时完成规培，考核成绩合格。</t>
  </si>
  <si>
    <t>GC11</t>
  </si>
  <si>
    <t>消化内科医师2</t>
  </si>
  <si>
    <t>内科学A100201</t>
  </si>
  <si>
    <t>40周岁及以下，具有执业医师资格证，毕业时完成规培，考核成绩合格。</t>
  </si>
  <si>
    <t>GC12</t>
  </si>
  <si>
    <t>感染科医师</t>
  </si>
  <si>
    <t>内科学A100201、中医内科学A100506</t>
  </si>
  <si>
    <t>40周岁及以下，具有执业医师资格证，毕业时完成规培，考核成绩合格。具有三级甲等医院感染科或肝病科工作经历优先。</t>
  </si>
  <si>
    <t>GC13</t>
  </si>
  <si>
    <t>老年医学医师</t>
  </si>
  <si>
    <t>老年医学A100203</t>
  </si>
  <si>
    <t>GC14</t>
  </si>
  <si>
    <t>听力障碍与眩晕诊疗中心医师</t>
  </si>
  <si>
    <t>精神病与精神卫生学A100205</t>
  </si>
  <si>
    <t>GC15</t>
  </si>
  <si>
    <t>乳腺科医师</t>
  </si>
  <si>
    <t>外科学A100210</t>
  </si>
  <si>
    <t>40周岁及以下，具有执业医师资格证。要求为专业型（临床型）博士，毕业时完成规培，考核成绩合格。</t>
  </si>
  <si>
    <t>GC16</t>
  </si>
  <si>
    <t>耳鼻喉科医师</t>
  </si>
  <si>
    <t>耳鼻咽喉科学A100213</t>
  </si>
  <si>
    <t>GC17</t>
  </si>
  <si>
    <t>麻醉科医师</t>
  </si>
  <si>
    <t>麻醉学A100217</t>
  </si>
  <si>
    <t>40周岁及以下，具有执业医师资格证，毕业时完成规培，考核成绩合格。具有三级甲等医院工作经验优先。</t>
  </si>
  <si>
    <t>GC18</t>
  </si>
  <si>
    <t>神经外科医师</t>
  </si>
  <si>
    <t>外科学（神经外科方向）A100210</t>
  </si>
  <si>
    <t>GC19</t>
  </si>
  <si>
    <t>口腔科医师</t>
  </si>
  <si>
    <t>口腔临床医学A100302</t>
  </si>
  <si>
    <t>40周岁及以下，具有执业医师资格，毕业时完成规培，考核成绩合格。</t>
  </si>
  <si>
    <t>GC20</t>
  </si>
  <si>
    <t>病理医师</t>
  </si>
  <si>
    <t>病理学与病理生理学A100104</t>
  </si>
  <si>
    <t>GC21</t>
  </si>
  <si>
    <t>中药师</t>
  </si>
  <si>
    <t>中药学A100801</t>
  </si>
  <si>
    <t>40周岁及以下，要求研究方向为中药制剂方向</t>
  </si>
  <si>
    <t>GC22</t>
  </si>
  <si>
    <t>护理人员1</t>
  </si>
  <si>
    <t>护理学A100209</t>
  </si>
  <si>
    <t>40周岁及以下，非应届毕业生要求具有三级甲等医院护理临床一线5年以上工作经历。</t>
  </si>
  <si>
    <t>GC23</t>
  </si>
  <si>
    <t>护理人员2</t>
  </si>
  <si>
    <t>护理学A100209、护理硕士（专业硕士）A100228、护理学B100501</t>
  </si>
  <si>
    <t>要求具有副高及以上职称，年龄50周岁及以下。具有三级甲等医院临床护理5年以上工作经历。</t>
  </si>
  <si>
    <t>合计</t>
  </si>
  <si>
    <r>
      <rPr>
        <b/>
        <sz val="12"/>
        <rFont val="宋体"/>
        <charset val="134"/>
      </rPr>
      <t>说明：</t>
    </r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</si>
  <si>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及招聘单位要求提供的其他依据等材料，由招聘单位综合研判后决定是否符合报考条件。</t>
    </r>
  </si>
  <si>
    <r>
      <rPr>
        <sz val="10"/>
        <rFont val="Times New Roman"/>
        <charset val="0"/>
      </rPr>
      <t>2.</t>
    </r>
    <r>
      <rPr>
        <sz val="10"/>
        <rFont val="宋体"/>
        <charset val="0"/>
      </rPr>
      <t>年龄计算截止到</t>
    </r>
    <r>
      <rPr>
        <sz val="10"/>
        <rFont val="Times New Roman"/>
        <charset val="0"/>
      </rPr>
      <t>“</t>
    </r>
    <r>
      <rPr>
        <sz val="10"/>
        <rFont val="宋体"/>
        <charset val="0"/>
      </rPr>
      <t>报名截止日</t>
    </r>
    <r>
      <rPr>
        <sz val="10"/>
        <rFont val="Times New Roman"/>
        <charset val="0"/>
      </rPr>
      <t>”</t>
    </r>
    <r>
      <rPr>
        <sz val="10"/>
        <rFont val="宋体"/>
        <charset val="0"/>
      </rPr>
      <t>当月底，</t>
    </r>
    <r>
      <rPr>
        <sz val="10"/>
        <rFont val="Times New Roman"/>
        <charset val="0"/>
      </rPr>
      <t>45</t>
    </r>
    <r>
      <rPr>
        <sz val="10"/>
        <rFont val="宋体"/>
        <charset val="0"/>
      </rPr>
      <t>周岁及以下为</t>
    </r>
    <r>
      <rPr>
        <sz val="10"/>
        <rFont val="Times New Roman"/>
        <charset val="0"/>
      </rPr>
      <t>1976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日及以后出生，</t>
    </r>
    <r>
      <rPr>
        <sz val="10"/>
        <rFont val="Times New Roman"/>
        <charset val="0"/>
      </rPr>
      <t>50</t>
    </r>
    <r>
      <rPr>
        <sz val="10"/>
        <rFont val="宋体"/>
        <charset val="0"/>
      </rPr>
      <t>周岁及以下为</t>
    </r>
    <r>
      <rPr>
        <sz val="10"/>
        <rFont val="Times New Roman"/>
        <charset val="0"/>
      </rPr>
      <t>1971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日及以后出生，以此类推。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</si>
  <si>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本岗位表所要求的职称均指与招聘岗位专业相关的职称。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</si>
</sst>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0"/>
      <name val="Times New Roman"/>
      <charset val="0"/>
    </font>
    <font>
      <b/>
      <sz val="18"/>
      <name val="宋体"/>
      <charset val="134"/>
    </font>
    <font>
      <b/>
      <sz val="11"/>
      <name val="Times New Roman"/>
      <charset val="0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b/>
      <sz val="12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3" fillId="2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4" fillId="25" borderId="11" applyNumberFormat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0" fontId="35" fillId="26" borderId="9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7" fillId="8" borderId="8" applyNumberFormat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8" fillId="8" borderId="9" applyNumberFormat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3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vertical="center"/>
    </xf>
    <xf numFmtId="0" fontId="0" fillId="0" borderId="0" xfId="0" applyFill="true" applyAlignment="true"/>
    <xf numFmtId="0" fontId="2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vertical="center"/>
    </xf>
    <xf numFmtId="0" fontId="6" fillId="0" borderId="0" xfId="0" applyFont="true" applyFill="true" applyAlignment="true">
      <alignment vertical="center" wrapText="true"/>
    </xf>
    <xf numFmtId="0" fontId="7" fillId="0" borderId="0" xfId="0" applyFont="true" applyFill="true" applyAlignment="true">
      <alignment horizontal="center" vertical="center"/>
    </xf>
    <xf numFmtId="0" fontId="0" fillId="0" borderId="0" xfId="0" applyFont="true" applyFill="true" applyAlignment="true"/>
    <xf numFmtId="0" fontId="8" fillId="0" borderId="0" xfId="0" applyNumberFormat="true" applyFont="true" applyFill="true" applyBorder="true" applyAlignment="true">
      <alignment horizontal="left" vertical="center" wrapText="true"/>
    </xf>
    <xf numFmtId="0" fontId="9" fillId="0" borderId="0" xfId="0" applyNumberFormat="true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vertical="center" wrapText="true"/>
    </xf>
    <xf numFmtId="0" fontId="10" fillId="0" borderId="0" xfId="0" applyFont="true" applyFill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13" fillId="0" borderId="0" xfId="0" applyNumberFormat="true" applyFont="true" applyFill="true" applyBorder="true" applyAlignment="true">
      <alignment horizontal="left" wrapText="true"/>
    </xf>
    <xf numFmtId="0" fontId="14" fillId="0" borderId="0" xfId="0" applyNumberFormat="true" applyFont="true" applyFill="true" applyBorder="true" applyAlignment="true">
      <alignment horizontal="left" wrapText="true"/>
    </xf>
    <xf numFmtId="0" fontId="15" fillId="0" borderId="0" xfId="0" applyNumberFormat="true" applyFont="true" applyFill="true" applyBorder="true" applyAlignment="true">
      <alignment horizontal="left" vertical="top" wrapText="true"/>
    </xf>
    <xf numFmtId="0" fontId="15" fillId="0" borderId="0" xfId="0" applyNumberFormat="true" applyFont="true" applyFill="true" applyBorder="true" applyAlignment="true">
      <alignment horizontal="left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left" vertical="center" wrapText="true"/>
    </xf>
    <xf numFmtId="0" fontId="16" fillId="0" borderId="0" xfId="0" applyFont="true" applyFill="true" applyAlignment="true">
      <alignment horizontal="center" vertical="center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4" fillId="0" borderId="0" xfId="0" applyNumberFormat="true" applyFont="true" applyFill="true" applyBorder="true" applyAlignment="true">
      <alignment horizontal="center" wrapText="true"/>
    </xf>
    <xf numFmtId="0" fontId="15" fillId="0" borderId="0" xfId="0" applyNumberFormat="true" applyFont="true" applyFill="true" applyBorder="true" applyAlignment="true">
      <alignment horizontal="center" vertical="top" wrapText="true"/>
    </xf>
    <xf numFmtId="0" fontId="15" fillId="0" borderId="0" xfId="0" applyNumberFormat="true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  <xf numFmtId="0" fontId="19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B41"/>
  <sheetViews>
    <sheetView tabSelected="1" workbookViewId="0">
      <selection activeCell="K6" sqref="K6"/>
    </sheetView>
  </sheetViews>
  <sheetFormatPr defaultColWidth="9" defaultRowHeight="41.25" customHeight="true"/>
  <cols>
    <col min="1" max="1" width="4.75" style="5" customWidth="true"/>
    <col min="2" max="2" width="7.13333333333333" style="5" customWidth="true"/>
    <col min="3" max="3" width="18.8833333333333" style="5" customWidth="true"/>
    <col min="4" max="4" width="12.75" style="5" customWidth="true"/>
    <col min="5" max="5" width="5.25" style="5" customWidth="true"/>
    <col min="6" max="6" width="36.625" style="9" customWidth="true"/>
    <col min="7" max="7" width="15.3833333333333" style="10" customWidth="true"/>
    <col min="8" max="8" width="36.125" style="11" customWidth="true"/>
    <col min="9" max="16344" width="9" style="5"/>
    <col min="16345" max="16384" width="9" style="12"/>
  </cols>
  <sheetData>
    <row r="1" s="1" customFormat="true" ht="15" customHeight="true" spans="1:8">
      <c r="A1" s="13" t="s">
        <v>0</v>
      </c>
      <c r="B1" s="14"/>
      <c r="C1" s="15"/>
      <c r="D1" s="15"/>
      <c r="E1" s="15"/>
      <c r="F1" s="27"/>
      <c r="G1" s="15"/>
      <c r="H1" s="28"/>
    </row>
    <row r="2" s="2" customFormat="true" ht="42" customHeight="true" spans="1:8">
      <c r="A2" s="16" t="s">
        <v>1</v>
      </c>
      <c r="B2" s="16"/>
      <c r="C2" s="16"/>
      <c r="D2" s="16"/>
      <c r="E2" s="16"/>
      <c r="F2" s="16"/>
      <c r="G2" s="16"/>
      <c r="H2" s="29"/>
    </row>
    <row r="3" s="3" customFormat="true" ht="23" customHeight="true" spans="1:8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/>
      <c r="H3" s="17"/>
    </row>
    <row r="4" s="3" customFormat="true" ht="23" customHeight="true" spans="1:8">
      <c r="A4" s="17"/>
      <c r="B4" s="17"/>
      <c r="C4" s="17"/>
      <c r="D4" s="17"/>
      <c r="E4" s="30"/>
      <c r="F4" s="17" t="s">
        <v>8</v>
      </c>
      <c r="G4" s="17" t="s">
        <v>9</v>
      </c>
      <c r="H4" s="17" t="s">
        <v>10</v>
      </c>
    </row>
    <row r="5" s="4" customFormat="true" ht="60" customHeight="true" spans="1:8">
      <c r="A5" s="18">
        <v>1</v>
      </c>
      <c r="B5" s="18" t="s">
        <v>11</v>
      </c>
      <c r="C5" s="19" t="s">
        <v>12</v>
      </c>
      <c r="D5" s="19" t="s">
        <v>13</v>
      </c>
      <c r="E5" s="19">
        <v>1</v>
      </c>
      <c r="F5" s="19" t="s">
        <v>14</v>
      </c>
      <c r="G5" s="31" t="s">
        <v>15</v>
      </c>
      <c r="H5" s="18" t="s">
        <v>16</v>
      </c>
    </row>
    <row r="6" s="4" customFormat="true" ht="62" customHeight="true" spans="1:8">
      <c r="A6" s="18">
        <v>2</v>
      </c>
      <c r="B6" s="18" t="s">
        <v>17</v>
      </c>
      <c r="C6" s="18" t="s">
        <v>18</v>
      </c>
      <c r="D6" s="18" t="s">
        <v>13</v>
      </c>
      <c r="E6" s="19">
        <v>1</v>
      </c>
      <c r="F6" s="18" t="s">
        <v>19</v>
      </c>
      <c r="G6" s="18" t="s">
        <v>20</v>
      </c>
      <c r="H6" s="18" t="s">
        <v>21</v>
      </c>
    </row>
    <row r="7" s="5" customFormat="true" ht="66" customHeight="true" spans="1:16382">
      <c r="A7" s="18">
        <v>3</v>
      </c>
      <c r="B7" s="18" t="s">
        <v>22</v>
      </c>
      <c r="C7" s="19" t="s">
        <v>23</v>
      </c>
      <c r="D7" s="19" t="s">
        <v>24</v>
      </c>
      <c r="E7" s="19">
        <v>1</v>
      </c>
      <c r="F7" s="32" t="s">
        <v>25</v>
      </c>
      <c r="G7" s="31" t="s">
        <v>15</v>
      </c>
      <c r="H7" s="18" t="s">
        <v>26</v>
      </c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</row>
    <row r="8" s="6" customFormat="true" ht="50" customHeight="true" spans="1:16382">
      <c r="A8" s="18">
        <v>4</v>
      </c>
      <c r="B8" s="18" t="s">
        <v>27</v>
      </c>
      <c r="C8" s="19" t="s">
        <v>28</v>
      </c>
      <c r="D8" s="19" t="s">
        <v>24</v>
      </c>
      <c r="E8" s="19">
        <v>1</v>
      </c>
      <c r="F8" s="33" t="s">
        <v>29</v>
      </c>
      <c r="G8" s="31" t="s">
        <v>20</v>
      </c>
      <c r="H8" s="33" t="s">
        <v>30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</row>
    <row r="9" s="6" customFormat="true" ht="42" customHeight="true" spans="1:16382">
      <c r="A9" s="18">
        <v>5</v>
      </c>
      <c r="B9" s="18" t="s">
        <v>31</v>
      </c>
      <c r="C9" s="19" t="s">
        <v>32</v>
      </c>
      <c r="D9" s="19" t="s">
        <v>24</v>
      </c>
      <c r="E9" s="19">
        <v>1</v>
      </c>
      <c r="F9" s="33" t="s">
        <v>33</v>
      </c>
      <c r="G9" s="31" t="s">
        <v>20</v>
      </c>
      <c r="H9" s="33" t="s">
        <v>34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</row>
    <row r="10" s="7" customFormat="true" ht="48" customHeight="true" spans="1:16382">
      <c r="A10" s="18">
        <v>6</v>
      </c>
      <c r="B10" s="18" t="s">
        <v>35</v>
      </c>
      <c r="C10" s="19" t="s">
        <v>36</v>
      </c>
      <c r="D10" s="19" t="s">
        <v>24</v>
      </c>
      <c r="E10" s="19">
        <v>1</v>
      </c>
      <c r="F10" s="31" t="s">
        <v>37</v>
      </c>
      <c r="G10" s="34" t="s">
        <v>38</v>
      </c>
      <c r="H10" s="33" t="s">
        <v>39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</row>
    <row r="11" s="7" customFormat="true" ht="55" customHeight="true" spans="1:8">
      <c r="A11" s="18">
        <v>7</v>
      </c>
      <c r="B11" s="18" t="s">
        <v>40</v>
      </c>
      <c r="C11" s="19" t="s">
        <v>41</v>
      </c>
      <c r="D11" s="19" t="s">
        <v>24</v>
      </c>
      <c r="E11" s="19">
        <v>1</v>
      </c>
      <c r="F11" s="31" t="s">
        <v>14</v>
      </c>
      <c r="G11" s="31" t="s">
        <v>15</v>
      </c>
      <c r="H11" s="33" t="s">
        <v>42</v>
      </c>
    </row>
    <row r="12" s="7" customFormat="true" ht="55" customHeight="true" spans="1:8">
      <c r="A12" s="18">
        <v>8</v>
      </c>
      <c r="B12" s="18" t="s">
        <v>43</v>
      </c>
      <c r="C12" s="19" t="s">
        <v>44</v>
      </c>
      <c r="D12" s="19" t="s">
        <v>24</v>
      </c>
      <c r="E12" s="19">
        <v>1</v>
      </c>
      <c r="F12" s="33" t="s">
        <v>45</v>
      </c>
      <c r="G12" s="31" t="s">
        <v>15</v>
      </c>
      <c r="H12" s="33" t="s">
        <v>46</v>
      </c>
    </row>
    <row r="13" s="7" customFormat="true" ht="37" customHeight="true" spans="1:8">
      <c r="A13" s="18">
        <v>9</v>
      </c>
      <c r="B13" s="18" t="s">
        <v>47</v>
      </c>
      <c r="C13" s="19" t="s">
        <v>48</v>
      </c>
      <c r="D13" s="19" t="s">
        <v>49</v>
      </c>
      <c r="E13" s="19">
        <v>1</v>
      </c>
      <c r="F13" s="31" t="s">
        <v>50</v>
      </c>
      <c r="G13" s="31" t="s">
        <v>51</v>
      </c>
      <c r="H13" s="33" t="s">
        <v>52</v>
      </c>
    </row>
    <row r="14" s="8" customFormat="true" ht="37" customHeight="true" spans="1:8">
      <c r="A14" s="18">
        <v>10</v>
      </c>
      <c r="B14" s="18" t="s">
        <v>53</v>
      </c>
      <c r="C14" s="19" t="s">
        <v>54</v>
      </c>
      <c r="D14" s="19" t="s">
        <v>49</v>
      </c>
      <c r="E14" s="19">
        <v>1</v>
      </c>
      <c r="F14" s="31" t="s">
        <v>55</v>
      </c>
      <c r="G14" s="31" t="s">
        <v>51</v>
      </c>
      <c r="H14" s="33" t="s">
        <v>56</v>
      </c>
    </row>
    <row r="15" s="7" customFormat="true" ht="37" customHeight="true" spans="1:8">
      <c r="A15" s="18">
        <v>11</v>
      </c>
      <c r="B15" s="18" t="s">
        <v>57</v>
      </c>
      <c r="C15" s="19" t="s">
        <v>58</v>
      </c>
      <c r="D15" s="19" t="s">
        <v>49</v>
      </c>
      <c r="E15" s="19">
        <v>1</v>
      </c>
      <c r="F15" s="31" t="s">
        <v>59</v>
      </c>
      <c r="G15" s="31" t="s">
        <v>51</v>
      </c>
      <c r="H15" s="33" t="s">
        <v>60</v>
      </c>
    </row>
    <row r="16" s="7" customFormat="true" ht="45" customHeight="true" spans="1:8">
      <c r="A16" s="18">
        <v>12</v>
      </c>
      <c r="B16" s="18" t="s">
        <v>61</v>
      </c>
      <c r="C16" s="19" t="s">
        <v>62</v>
      </c>
      <c r="D16" s="19" t="s">
        <v>49</v>
      </c>
      <c r="E16" s="19">
        <v>1</v>
      </c>
      <c r="F16" s="31" t="s">
        <v>63</v>
      </c>
      <c r="G16" s="31" t="s">
        <v>51</v>
      </c>
      <c r="H16" s="33" t="s">
        <v>64</v>
      </c>
    </row>
    <row r="17" s="7" customFormat="true" ht="41" customHeight="true" spans="1:8">
      <c r="A17" s="18">
        <v>13</v>
      </c>
      <c r="B17" s="18" t="s">
        <v>65</v>
      </c>
      <c r="C17" s="19" t="s">
        <v>66</v>
      </c>
      <c r="D17" s="19" t="s">
        <v>49</v>
      </c>
      <c r="E17" s="19">
        <v>1</v>
      </c>
      <c r="F17" s="31" t="s">
        <v>67</v>
      </c>
      <c r="G17" s="31" t="s">
        <v>51</v>
      </c>
      <c r="H17" s="33" t="s">
        <v>60</v>
      </c>
    </row>
    <row r="18" s="7" customFormat="true" ht="41" customHeight="true" spans="1:8">
      <c r="A18" s="18">
        <v>14</v>
      </c>
      <c r="B18" s="18" t="s">
        <v>68</v>
      </c>
      <c r="C18" s="19" t="s">
        <v>69</v>
      </c>
      <c r="D18" s="19" t="s">
        <v>49</v>
      </c>
      <c r="E18" s="19">
        <v>1</v>
      </c>
      <c r="F18" s="31" t="s">
        <v>70</v>
      </c>
      <c r="G18" s="31" t="s">
        <v>51</v>
      </c>
      <c r="H18" s="33" t="s">
        <v>60</v>
      </c>
    </row>
    <row r="19" s="7" customFormat="true" ht="45" customHeight="true" spans="1:8">
      <c r="A19" s="18">
        <v>15</v>
      </c>
      <c r="B19" s="18" t="s">
        <v>71</v>
      </c>
      <c r="C19" s="19" t="s">
        <v>72</v>
      </c>
      <c r="D19" s="19" t="s">
        <v>49</v>
      </c>
      <c r="E19" s="19">
        <v>1</v>
      </c>
      <c r="F19" s="31" t="s">
        <v>73</v>
      </c>
      <c r="G19" s="31" t="s">
        <v>51</v>
      </c>
      <c r="H19" s="33" t="s">
        <v>74</v>
      </c>
    </row>
    <row r="20" s="7" customFormat="true" ht="45" customHeight="true" spans="1:8">
      <c r="A20" s="18">
        <v>16</v>
      </c>
      <c r="B20" s="18" t="s">
        <v>75</v>
      </c>
      <c r="C20" s="19" t="s">
        <v>76</v>
      </c>
      <c r="D20" s="19" t="s">
        <v>49</v>
      </c>
      <c r="E20" s="19">
        <v>1</v>
      </c>
      <c r="F20" s="31" t="s">
        <v>77</v>
      </c>
      <c r="G20" s="31" t="s">
        <v>51</v>
      </c>
      <c r="H20" s="33" t="s">
        <v>60</v>
      </c>
    </row>
    <row r="21" s="7" customFormat="true" ht="45" customHeight="true" spans="1:8">
      <c r="A21" s="18">
        <v>17</v>
      </c>
      <c r="B21" s="18" t="s">
        <v>78</v>
      </c>
      <c r="C21" s="19" t="s">
        <v>79</v>
      </c>
      <c r="D21" s="19" t="s">
        <v>49</v>
      </c>
      <c r="E21" s="19">
        <v>1</v>
      </c>
      <c r="F21" s="31" t="s">
        <v>80</v>
      </c>
      <c r="G21" s="31" t="s">
        <v>51</v>
      </c>
      <c r="H21" s="33" t="s">
        <v>81</v>
      </c>
    </row>
    <row r="22" s="5" customFormat="true" ht="35" customHeight="true" spans="1:16382">
      <c r="A22" s="18">
        <v>18</v>
      </c>
      <c r="B22" s="18" t="s">
        <v>82</v>
      </c>
      <c r="C22" s="19" t="s">
        <v>83</v>
      </c>
      <c r="D22" s="19" t="s">
        <v>49</v>
      </c>
      <c r="E22" s="19">
        <v>1</v>
      </c>
      <c r="F22" s="31" t="s">
        <v>84</v>
      </c>
      <c r="G22" s="31" t="s">
        <v>51</v>
      </c>
      <c r="H22" s="33" t="s">
        <v>60</v>
      </c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  <c r="XEH22" s="12"/>
      <c r="XEI22" s="12"/>
      <c r="XEJ22" s="12"/>
      <c r="XEK22" s="12"/>
      <c r="XEL22" s="12"/>
      <c r="XEM22" s="12"/>
      <c r="XEN22" s="12"/>
      <c r="XEO22" s="12"/>
      <c r="XEP22" s="12"/>
      <c r="XEQ22" s="12"/>
      <c r="XER22" s="12"/>
      <c r="XES22" s="12"/>
      <c r="XET22" s="12"/>
      <c r="XEU22" s="12"/>
      <c r="XEV22" s="12"/>
      <c r="XEW22" s="12"/>
      <c r="XEX22" s="12"/>
      <c r="XEY22" s="12"/>
      <c r="XEZ22" s="12"/>
      <c r="XFA22" s="12"/>
      <c r="XFB22" s="12"/>
    </row>
    <row r="23" s="5" customFormat="true" ht="35" customHeight="true" spans="1:16382">
      <c r="A23" s="18">
        <v>19</v>
      </c>
      <c r="B23" s="18" t="s">
        <v>85</v>
      </c>
      <c r="C23" s="19" t="s">
        <v>86</v>
      </c>
      <c r="D23" s="19" t="s">
        <v>49</v>
      </c>
      <c r="E23" s="19">
        <v>1</v>
      </c>
      <c r="F23" s="31" t="s">
        <v>87</v>
      </c>
      <c r="G23" s="31" t="s">
        <v>51</v>
      </c>
      <c r="H23" s="18" t="s">
        <v>88</v>
      </c>
      <c r="XDQ23" s="12"/>
      <c r="XDR23" s="12"/>
      <c r="XDS23" s="12"/>
      <c r="XDT23" s="12"/>
      <c r="XDU23" s="12"/>
      <c r="XDV23" s="12"/>
      <c r="XDW23" s="12"/>
      <c r="XDX23" s="12"/>
      <c r="XDY23" s="12"/>
      <c r="XDZ23" s="12"/>
      <c r="XEA23" s="12"/>
      <c r="XEB23" s="12"/>
      <c r="XEC23" s="12"/>
      <c r="XED23" s="12"/>
      <c r="XEE23" s="12"/>
      <c r="XEF23" s="12"/>
      <c r="XEG23" s="12"/>
      <c r="XEH23" s="12"/>
      <c r="XEI23" s="12"/>
      <c r="XEJ23" s="12"/>
      <c r="XEK23" s="12"/>
      <c r="XEL23" s="12"/>
      <c r="XEM23" s="12"/>
      <c r="XEN23" s="12"/>
      <c r="XEO23" s="12"/>
      <c r="XEP23" s="12"/>
      <c r="XEQ23" s="12"/>
      <c r="XER23" s="12"/>
      <c r="XES23" s="12"/>
      <c r="XET23" s="12"/>
      <c r="XEU23" s="12"/>
      <c r="XEV23" s="12"/>
      <c r="XEW23" s="12"/>
      <c r="XEX23" s="12"/>
      <c r="XEY23" s="12"/>
      <c r="XEZ23" s="12"/>
      <c r="XFA23" s="12"/>
      <c r="XFB23" s="12"/>
    </row>
    <row r="24" s="7" customFormat="true" ht="35" customHeight="true" spans="1:8">
      <c r="A24" s="18">
        <v>20</v>
      </c>
      <c r="B24" s="18" t="s">
        <v>89</v>
      </c>
      <c r="C24" s="19" t="s">
        <v>90</v>
      </c>
      <c r="D24" s="19" t="s">
        <v>49</v>
      </c>
      <c r="E24" s="19">
        <v>1</v>
      </c>
      <c r="F24" s="31" t="s">
        <v>91</v>
      </c>
      <c r="G24" s="31" t="s">
        <v>51</v>
      </c>
      <c r="H24" s="33" t="s">
        <v>60</v>
      </c>
    </row>
    <row r="25" s="7" customFormat="true" ht="35" customHeight="true" spans="1:8">
      <c r="A25" s="18">
        <v>21</v>
      </c>
      <c r="B25" s="18" t="s">
        <v>92</v>
      </c>
      <c r="C25" s="19" t="s">
        <v>93</v>
      </c>
      <c r="D25" s="19" t="s">
        <v>49</v>
      </c>
      <c r="E25" s="19">
        <v>1</v>
      </c>
      <c r="F25" s="31" t="s">
        <v>94</v>
      </c>
      <c r="G25" s="31" t="s">
        <v>51</v>
      </c>
      <c r="H25" s="33" t="s">
        <v>95</v>
      </c>
    </row>
    <row r="26" s="5" customFormat="true" ht="35" customHeight="true" spans="1:16382">
      <c r="A26" s="18">
        <v>22</v>
      </c>
      <c r="B26" s="18" t="s">
        <v>96</v>
      </c>
      <c r="C26" s="19" t="s">
        <v>97</v>
      </c>
      <c r="D26" s="19" t="s">
        <v>49</v>
      </c>
      <c r="E26" s="19">
        <v>1</v>
      </c>
      <c r="F26" s="32" t="s">
        <v>98</v>
      </c>
      <c r="G26" s="31" t="s">
        <v>51</v>
      </c>
      <c r="H26" s="18" t="s">
        <v>99</v>
      </c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  <c r="XEP26" s="12"/>
      <c r="XEQ26" s="12"/>
      <c r="XER26" s="12"/>
      <c r="XES26" s="12"/>
      <c r="XET26" s="12"/>
      <c r="XEU26" s="12"/>
      <c r="XEV26" s="12"/>
      <c r="XEW26" s="12"/>
      <c r="XEX26" s="12"/>
      <c r="XEY26" s="12"/>
      <c r="XEZ26" s="12"/>
      <c r="XFA26" s="12"/>
      <c r="XFB26" s="12"/>
    </row>
    <row r="27" s="5" customFormat="true" ht="42" customHeight="true" spans="1:16382">
      <c r="A27" s="18">
        <v>23</v>
      </c>
      <c r="B27" s="18" t="s">
        <v>100</v>
      </c>
      <c r="C27" s="19" t="s">
        <v>101</v>
      </c>
      <c r="D27" s="19" t="s">
        <v>13</v>
      </c>
      <c r="E27" s="19">
        <v>1</v>
      </c>
      <c r="F27" s="32" t="s">
        <v>102</v>
      </c>
      <c r="G27" s="18" t="s">
        <v>38</v>
      </c>
      <c r="H27" s="18" t="s">
        <v>103</v>
      </c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  <c r="XEP27" s="12"/>
      <c r="XEQ27" s="12"/>
      <c r="XER27" s="12"/>
      <c r="XES27" s="12"/>
      <c r="XET27" s="12"/>
      <c r="XEU27" s="12"/>
      <c r="XEV27" s="12"/>
      <c r="XEW27" s="12"/>
      <c r="XEX27" s="12"/>
      <c r="XEY27" s="12"/>
      <c r="XEZ27" s="12"/>
      <c r="XFA27" s="12"/>
      <c r="XFB27" s="12"/>
    </row>
    <row r="28" s="5" customFormat="true" ht="20" customHeight="true" spans="1:16382">
      <c r="A28" s="20" t="s">
        <v>104</v>
      </c>
      <c r="B28" s="21"/>
      <c r="C28" s="21"/>
      <c r="D28" s="22"/>
      <c r="E28" s="35">
        <f>SUM(E5:E27)</f>
        <v>23</v>
      </c>
      <c r="F28" s="36"/>
      <c r="G28" s="36"/>
      <c r="H28" s="37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  <c r="XEP28" s="12"/>
      <c r="XEQ28" s="12"/>
      <c r="XER28" s="12"/>
      <c r="XES28" s="12"/>
      <c r="XET28" s="12"/>
      <c r="XEU28" s="12"/>
      <c r="XEV28" s="12"/>
      <c r="XEW28" s="12"/>
      <c r="XEX28" s="12"/>
      <c r="XEY28" s="12"/>
      <c r="XEZ28" s="12"/>
      <c r="XFA28" s="12"/>
      <c r="XFB28" s="12"/>
    </row>
    <row r="29" s="1" customFormat="true" ht="15" customHeight="true" spans="1:8">
      <c r="A29" s="23" t="s">
        <v>105</v>
      </c>
      <c r="B29" s="24"/>
      <c r="C29" s="24"/>
      <c r="D29" s="24"/>
      <c r="E29" s="24"/>
      <c r="F29" s="38"/>
      <c r="G29" s="24"/>
      <c r="H29" s="24"/>
    </row>
    <row r="30" s="1" customFormat="true" ht="35" customHeight="true" spans="1:8">
      <c r="A30" s="25" t="s">
        <v>106</v>
      </c>
      <c r="B30" s="25"/>
      <c r="C30" s="25"/>
      <c r="D30" s="25"/>
      <c r="E30" s="25"/>
      <c r="F30" s="39"/>
      <c r="G30" s="25"/>
      <c r="H30" s="25"/>
    </row>
    <row r="31" s="1" customFormat="true" ht="22" customHeight="true" spans="1:8">
      <c r="A31" s="25" t="s">
        <v>107</v>
      </c>
      <c r="B31" s="25"/>
      <c r="C31" s="25"/>
      <c r="D31" s="25"/>
      <c r="E31" s="25"/>
      <c r="F31" s="39"/>
      <c r="G31" s="25"/>
      <c r="H31" s="25"/>
    </row>
    <row r="32" s="1" customFormat="true" ht="24" customHeight="true" spans="1:8">
      <c r="A32" s="26" t="s">
        <v>108</v>
      </c>
      <c r="B32" s="26"/>
      <c r="C32" s="26"/>
      <c r="D32" s="26"/>
      <c r="E32" s="26"/>
      <c r="F32" s="40"/>
      <c r="G32" s="26"/>
      <c r="H32" s="26"/>
    </row>
    <row r="33" s="5" customFormat="true" customHeight="true" spans="6:16382">
      <c r="F33" s="9"/>
      <c r="G33" s="10"/>
      <c r="H33" s="11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</row>
    <row r="34" s="5" customFormat="true" ht="63" customHeight="true" spans="6:16382">
      <c r="F34" s="9"/>
      <c r="G34" s="10"/>
      <c r="H34" s="11"/>
      <c r="XDQ34" s="12"/>
      <c r="XDR34" s="12"/>
      <c r="XDS34" s="12"/>
      <c r="XDT34" s="12"/>
      <c r="XDU34" s="12"/>
      <c r="XDV34" s="12"/>
      <c r="XDW34" s="12"/>
      <c r="XDX34" s="12"/>
      <c r="XDY34" s="12"/>
      <c r="XDZ34" s="12"/>
      <c r="XEA34" s="12"/>
      <c r="XEB34" s="12"/>
      <c r="XEC34" s="12"/>
      <c r="XED34" s="12"/>
      <c r="XEE34" s="12"/>
      <c r="XEF34" s="12"/>
      <c r="XEG34" s="12"/>
      <c r="XEH34" s="12"/>
      <c r="XEI34" s="12"/>
      <c r="XEJ34" s="12"/>
      <c r="XEK34" s="12"/>
      <c r="XEL34" s="12"/>
      <c r="XEM34" s="12"/>
      <c r="XEN34" s="12"/>
      <c r="XEO34" s="12"/>
      <c r="XEP34" s="12"/>
      <c r="XEQ34" s="12"/>
      <c r="XER34" s="12"/>
      <c r="XES34" s="12"/>
      <c r="XET34" s="12"/>
      <c r="XEU34" s="12"/>
      <c r="XEV34" s="12"/>
      <c r="XEW34" s="12"/>
      <c r="XEX34" s="12"/>
      <c r="XEY34" s="12"/>
      <c r="XEZ34" s="12"/>
      <c r="XFA34" s="12"/>
      <c r="XFB34" s="12"/>
    </row>
    <row r="35" s="7" customFormat="true" ht="44.25" customHeight="true" spans="8:8">
      <c r="H35" s="41"/>
    </row>
    <row r="36" s="8" customFormat="true" ht="44.25" customHeight="true" spans="8:8">
      <c r="H36" s="42"/>
    </row>
    <row r="37" s="7" customFormat="true" ht="44.25" customHeight="true" spans="8:8">
      <c r="H37" s="41"/>
    </row>
    <row r="38" s="7" customFormat="true" ht="44.25" customHeight="true" spans="8:8">
      <c r="H38" s="41"/>
    </row>
    <row r="39" s="7" customFormat="true" ht="44.25" customHeight="true" spans="8:8">
      <c r="H39" s="41"/>
    </row>
    <row r="40" s="7" customFormat="true" ht="44.25" customHeight="true" spans="8:16344">
      <c r="H40" s="4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</row>
    <row r="41" s="7" customFormat="true" ht="44.25" customHeight="true" spans="8:8">
      <c r="H41" s="41"/>
    </row>
  </sheetData>
  <mergeCells count="14">
    <mergeCell ref="A1:B1"/>
    <mergeCell ref="A2:H2"/>
    <mergeCell ref="F3:H3"/>
    <mergeCell ref="A28:D28"/>
    <mergeCell ref="F28:H28"/>
    <mergeCell ref="A29:H29"/>
    <mergeCell ref="A30:H30"/>
    <mergeCell ref="A31:H31"/>
    <mergeCell ref="A32:H3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G5 G7 G11 G12 G8:G9 G13:G26">
      <formula1>"研究生学历、博士学位,研究生学历、硕士及以上学位,本科及以上学历、学士及以上学位"</formula1>
    </dataValidation>
  </dataValidations>
  <pageMargins left="0.751388888888889" right="0.751388888888889" top="0.60625" bottom="0.409027777777778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ht706</cp:lastModifiedBy>
  <dcterms:created xsi:type="dcterms:W3CDTF">2022-08-25T23:39:00Z</dcterms:created>
  <dcterms:modified xsi:type="dcterms:W3CDTF">2022-09-06T16:30:45Z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3664A5F954A94D208D7E9B48071A792D</vt:lpwstr>
  </property>
  <property fmtid="{D5CDD505-2E9C-101B-9397-08002B2CF9AE}" pid="3" name="KSOProductBuildVer">
    <vt:lpwstr>2052-11.8.2.10422</vt:lpwstr>
  </property>
</Properties>
</file>