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<sst xmlns="http://schemas.openxmlformats.org/spreadsheetml/2006/main" count="100" uniqueCount="79">
  <si>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1-4</t>
    </r>
  </si>
  <si>
    <t>珠海市第三人民医院2022年第三季度面向博士和高级职称招聘岗位表</t>
  </si>
  <si>
    <t>序号</t>
  </si>
  <si>
    <t>岗位  代码</t>
  </si>
  <si>
    <t>岗位名称</t>
  </si>
  <si>
    <t>岗位类别及等级</t>
  </si>
  <si>
    <t>招聘人数</t>
  </si>
  <si>
    <t>资格条件</t>
  </si>
  <si>
    <t>专业要求</t>
  </si>
  <si>
    <t>学历学位要求</t>
  </si>
  <si>
    <t>其他要求</t>
  </si>
  <si>
    <t>D01</t>
  </si>
  <si>
    <t>皮肤科
学科带头人</t>
  </si>
  <si>
    <t>专业技术岗位四级及以上</t>
  </si>
  <si>
    <t>皮肤病与性病学A100206、皮肤病与性病学硕士（专业硕士）A100224</t>
  </si>
  <si>
    <t>研究生学历、硕士及以上学位</t>
  </si>
  <si>
    <t>限45周岁及以下，具正高职称，皮肤科执业医师资格并注册有效，三甲医院皮肤科工作经历5年以上和皮肤科中层副职及以上工作经历3年以上，以第一作者发表SCI论文至少一篇影响因子&gt;3分。</t>
  </si>
  <si>
    <t>D02</t>
  </si>
  <si>
    <t>理化检验
学科带头人</t>
  </si>
  <si>
    <t>专业技术岗位七级及以上</t>
  </si>
  <si>
    <t>公共卫生与预防医学A1004、分析化学A070302、有机化学A070303</t>
  </si>
  <si>
    <t>限45周岁及以下，具副高及以上职称，理化检验相关资格证，理化实验室中层副职及以上工作经历5年以上。</t>
  </si>
  <si>
    <t>D03</t>
  </si>
  <si>
    <t>精神科
学科带头人</t>
  </si>
  <si>
    <t>精神病与精神卫生学A100205、精神病与精神卫生学硕士（专业硕士）A100223</t>
  </si>
  <si>
    <t>限50周岁及以下，具正高职称，要求是儿少或老年方向，精神科执业医师资格并注册有效，三甲医院精神科工作经历5年以上和精神科中层副职及以上工作经历3年以上。</t>
  </si>
  <si>
    <t>D04</t>
  </si>
  <si>
    <t>神经内科
学科带头人</t>
  </si>
  <si>
    <t>神经病学A100204、神经病学硕士（专业硕士）A100222、临床医学类B1003</t>
  </si>
  <si>
    <t>限45周岁及以下，具正高职称，要求是神经内科方向，执业医师资格并注册有效，三甲医院神经内科中层副职及以上工作经历5年以上。</t>
  </si>
  <si>
    <t>D05</t>
  </si>
  <si>
    <t>精神科医师1</t>
  </si>
  <si>
    <t>专业技术岗位十一级及以上</t>
  </si>
  <si>
    <t>精神病与精神卫生学A100205</t>
  </si>
  <si>
    <t>研究生学历、博士学位</t>
  </si>
  <si>
    <t>限40周岁及以下，具执业医师资格，规培证，二甲医院精神科工作经历3年以上。</t>
  </si>
  <si>
    <t>D06</t>
  </si>
  <si>
    <t>精神科医师2</t>
  </si>
  <si>
    <t>精神病与精神卫生学A100205、精神病与精神卫生学硕士（专业硕士）A100223、精神医学B100305、临床医学类B1003</t>
  </si>
  <si>
    <t>本科及以上学历、学士及以上学位</t>
  </si>
  <si>
    <t>限50周岁及以下，具正高职称，执业医师资格并注册有效；二级医院精神科工作经历5年以上。</t>
  </si>
  <si>
    <t>D07</t>
  </si>
  <si>
    <t>皮肤科医师1</t>
  </si>
  <si>
    <t>专业技术岗位十级及以上</t>
  </si>
  <si>
    <t>皮肤病与性病学A100206</t>
  </si>
  <si>
    <t>限40周岁及以下，具中级及以上职称，皮肤科相关执业医师资格并注册有效，三甲医院皮肤科工作经历3年以上。</t>
  </si>
  <si>
    <t>D08</t>
  </si>
  <si>
    <t>皮肤科医师2</t>
  </si>
  <si>
    <t>限45周岁及以下，具副高及以上职称，皮肤科相关执业医师资格并注册有效，三甲医院皮肤科工作经历5年以上。</t>
  </si>
  <si>
    <t>D09</t>
  </si>
  <si>
    <t>整型外科医师</t>
  </si>
  <si>
    <t>外科学A100210、外科学硕士（专业硕士）A100227、临床医学类B1003</t>
  </si>
  <si>
    <t>限45周岁及以下，具副高及以上职称，执业医师资格并注册有效；三甲医院整形外科工作经历5年以上。</t>
  </si>
  <si>
    <t>D10</t>
  </si>
  <si>
    <t>内科医师</t>
  </si>
  <si>
    <t>内科学A100201、内科学硕士（专业硕士）A100219、老年医学A100203、老年医学硕士（专业硕士）A100221、神经病学A100204、神经病学硕士（专业硕士）A100222、临床医学类B1003</t>
  </si>
  <si>
    <t>限45周岁及以下，具副高及以上职称，执业医师资格并注册有效；三甲医院内科工作经历5年以上。</t>
  </si>
  <si>
    <t>D11</t>
  </si>
  <si>
    <t>心理科医师</t>
  </si>
  <si>
    <t>心理学A0402、临床医学A1002、临床医学类B1003、应用心理学B040202、预防医学B100701</t>
  </si>
  <si>
    <t>限45周岁及以下，具副高及以上职称，执业医师资格并注册有效；二甲医院心理科工作经历3年以上。</t>
  </si>
  <si>
    <t>D12</t>
  </si>
  <si>
    <t>麻醉医师</t>
  </si>
  <si>
    <t>麻醉学A100217、麻醉学硕士（专业硕士）A100235、麻醉学B100302、临床医学类B1003</t>
  </si>
  <si>
    <t>本科及以上学历</t>
  </si>
  <si>
    <t>限45周岁及以下，具副高及以上职称，执业医师资格并注册有效；三甲医院麻醉科工作经历5年以上。</t>
  </si>
  <si>
    <t>D13</t>
  </si>
  <si>
    <t>超声医师</t>
  </si>
  <si>
    <t>影像医学与核医学A100207、影像医学与核医学硕士（专业硕士）A100225、医学影像学B100303、放射医学B100306、临床医学类B1003</t>
  </si>
  <si>
    <t>限45周岁及以下，具副高及以上职称，超声执业医师资格并注册有效，三甲医院超声工作经历3年以上。</t>
  </si>
  <si>
    <t>D14</t>
  </si>
  <si>
    <t>护理人员1</t>
  </si>
  <si>
    <t>护理学A100209、护理硕士（专业硕士）A100228、护理学B100501</t>
  </si>
  <si>
    <t>限45周岁及以下，具副高及以上职称，具护士执业资格并注册有效；三甲医院临床护理中层副职及以上工作经历5年以上。</t>
  </si>
  <si>
    <t>合计</t>
  </si>
  <si>
    <t>说明：</t>
  </si>
  <si>
    <t>1.考生应以最高学历报考，须同时持有所学专业学历证书和学位证书；专业要求是指考生取得的最高学历所学专业,不接受考生辅修的第二专业报考。</t>
  </si>
  <si>
    <t>2.年龄计算截止到“报名截止日”当月底，40周岁及以下为1981年10月1日及以后出生，45周岁及以下为1976年10月1日及以后出生，以此类推。</t>
  </si>
  <si>
    <t xml:space="preserve">3.本岗位表所要求的职称均指与招聘岗位专业相关的职称。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</si>
</sst>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5" fillId="2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4" fillId="32" borderId="9" applyNumberFormat="false" applyAlignment="false" applyProtection="false">
      <alignment vertical="center"/>
    </xf>
    <xf numFmtId="0" fontId="31" fillId="0" borderId="4" applyNumberFormat="false" applyFill="false" applyAlignment="false" applyProtection="false">
      <alignment vertical="center"/>
    </xf>
    <xf numFmtId="0" fontId="22" fillId="16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2" fillId="29" borderId="8" applyNumberForma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29" borderId="5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3" fillId="0" borderId="0" xfId="0" applyNumberFormat="true" applyFont="true" applyFill="true" applyAlignment="true">
      <alignment vertical="center" wrapText="true"/>
    </xf>
    <xf numFmtId="0" fontId="4" fillId="0" borderId="0" xfId="0" applyNumberFormat="true" applyFont="true" applyFill="true" applyAlignment="true">
      <alignment vertical="center" wrapText="true"/>
    </xf>
    <xf numFmtId="0" fontId="5" fillId="0" borderId="0" xfId="0" applyNumberFormat="true" applyFont="true" applyFill="true" applyAlignment="true">
      <alignment vertical="center" wrapText="true"/>
    </xf>
    <xf numFmtId="0" fontId="6" fillId="0" borderId="0" xfId="0" applyNumberFormat="true" applyFont="true" applyFill="true" applyAlignment="true">
      <alignment vertical="center" wrapText="true"/>
    </xf>
    <xf numFmtId="0" fontId="7" fillId="0" borderId="0" xfId="0" applyNumberFormat="true" applyFont="true" applyFill="true" applyBorder="true" applyAlignment="true">
      <alignment horizontal="left" vertical="center" wrapText="true"/>
    </xf>
    <xf numFmtId="0" fontId="8" fillId="0" borderId="0" xfId="0" applyNumberFormat="true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vertical="center" wrapText="true"/>
    </xf>
    <xf numFmtId="0" fontId="9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9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9" applyNumberFormat="true" applyFont="true" applyFill="true" applyBorder="true" applyAlignment="true">
      <alignment horizontal="center" vertical="center" wrapText="true"/>
    </xf>
    <xf numFmtId="0" fontId="13" fillId="0" borderId="0" xfId="0" applyNumberFormat="true" applyFont="true" applyFill="true" applyAlignment="true">
      <alignment horizontal="left" wrapText="true"/>
    </xf>
    <xf numFmtId="0" fontId="13" fillId="0" borderId="0" xfId="0" applyNumberFormat="true" applyFont="true" applyFill="true" applyBorder="true" applyAlignment="true">
      <alignment wrapText="true"/>
    </xf>
    <xf numFmtId="0" fontId="10" fillId="0" borderId="0" xfId="0" applyNumberFormat="true" applyFont="true" applyFill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left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topLeftCell="A15" workbookViewId="0">
      <selection activeCell="F33" sqref="F33"/>
    </sheetView>
  </sheetViews>
  <sheetFormatPr defaultColWidth="9" defaultRowHeight="13.5"/>
  <cols>
    <col min="1" max="1" width="4.25" style="7" customWidth="true"/>
    <col min="2" max="2" width="5.875" style="2" customWidth="true"/>
    <col min="3" max="3" width="13.125" style="2" customWidth="true"/>
    <col min="4" max="4" width="13.375" style="2" customWidth="true"/>
    <col min="5" max="5" width="5" style="2" customWidth="true"/>
    <col min="6" max="6" width="31.25" style="2" customWidth="true"/>
    <col min="7" max="7" width="15.75" style="2" customWidth="true"/>
    <col min="8" max="8" width="55" style="3" customWidth="true"/>
    <col min="9" max="16384" width="9" style="2"/>
  </cols>
  <sheetData>
    <row r="1" s="1" customFormat="true" ht="21.95" customHeight="true" spans="1:8">
      <c r="A1" s="8" t="s">
        <v>0</v>
      </c>
      <c r="B1" s="9"/>
      <c r="C1" s="10"/>
      <c r="D1" s="10"/>
      <c r="E1" s="10"/>
      <c r="F1" s="21"/>
      <c r="G1" s="10"/>
      <c r="H1" s="22"/>
    </row>
    <row r="2" s="2" customFormat="true" ht="23" customHeight="true" spans="1:8">
      <c r="A2" s="11" t="s">
        <v>1</v>
      </c>
      <c r="B2" s="11"/>
      <c r="C2" s="11"/>
      <c r="D2" s="11"/>
      <c r="E2" s="11"/>
      <c r="F2" s="11"/>
      <c r="G2" s="11"/>
      <c r="H2" s="11"/>
    </row>
    <row r="3" s="3" customFormat="true" ht="23" customHeight="true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</row>
    <row r="4" s="3" customFormat="true" ht="23" customHeight="true" spans="1:8">
      <c r="A4" s="12"/>
      <c r="B4" s="12"/>
      <c r="C4" s="12"/>
      <c r="D4" s="12"/>
      <c r="E4" s="23"/>
      <c r="F4" s="12" t="s">
        <v>8</v>
      </c>
      <c r="G4" s="12" t="s">
        <v>9</v>
      </c>
      <c r="H4" s="12" t="s">
        <v>10</v>
      </c>
    </row>
    <row r="5" s="4" customFormat="true" ht="50" customHeight="true" spans="1:8">
      <c r="A5" s="13">
        <v>1</v>
      </c>
      <c r="B5" s="14" t="s">
        <v>11</v>
      </c>
      <c r="C5" s="15" t="s">
        <v>12</v>
      </c>
      <c r="D5" s="15" t="s">
        <v>13</v>
      </c>
      <c r="E5" s="15">
        <v>1</v>
      </c>
      <c r="F5" s="15" t="s">
        <v>14</v>
      </c>
      <c r="G5" s="15" t="s">
        <v>15</v>
      </c>
      <c r="H5" s="24" t="s">
        <v>16</v>
      </c>
    </row>
    <row r="6" s="5" customFormat="true" ht="50" customHeight="true" spans="1:8">
      <c r="A6" s="13">
        <v>2</v>
      </c>
      <c r="B6" s="14" t="s">
        <v>17</v>
      </c>
      <c r="C6" s="15" t="s">
        <v>18</v>
      </c>
      <c r="D6" s="16" t="s">
        <v>19</v>
      </c>
      <c r="E6" s="15">
        <v>1</v>
      </c>
      <c r="F6" s="16" t="s">
        <v>20</v>
      </c>
      <c r="G6" s="16" t="s">
        <v>15</v>
      </c>
      <c r="H6" s="24" t="s">
        <v>21</v>
      </c>
    </row>
    <row r="7" s="4" customFormat="true" ht="50" customHeight="true" spans="1:8">
      <c r="A7" s="13">
        <v>3</v>
      </c>
      <c r="B7" s="14" t="s">
        <v>22</v>
      </c>
      <c r="C7" s="15" t="s">
        <v>23</v>
      </c>
      <c r="D7" s="15" t="s">
        <v>13</v>
      </c>
      <c r="E7" s="15">
        <v>2</v>
      </c>
      <c r="F7" s="16" t="s">
        <v>24</v>
      </c>
      <c r="G7" s="16" t="s">
        <v>15</v>
      </c>
      <c r="H7" s="24" t="s">
        <v>25</v>
      </c>
    </row>
    <row r="8" s="6" customFormat="true" ht="50" customHeight="true" spans="1:9">
      <c r="A8" s="13">
        <v>4</v>
      </c>
      <c r="B8" s="14" t="s">
        <v>26</v>
      </c>
      <c r="C8" s="16" t="s">
        <v>27</v>
      </c>
      <c r="D8" s="15" t="s">
        <v>13</v>
      </c>
      <c r="E8" s="16">
        <v>1</v>
      </c>
      <c r="F8" s="16" t="s">
        <v>28</v>
      </c>
      <c r="G8" s="16" t="s">
        <v>15</v>
      </c>
      <c r="H8" s="24" t="s">
        <v>29</v>
      </c>
      <c r="I8" s="4"/>
    </row>
    <row r="9" s="6" customFormat="true" ht="50" customHeight="true" spans="1:8">
      <c r="A9" s="13">
        <v>5</v>
      </c>
      <c r="B9" s="14" t="s">
        <v>30</v>
      </c>
      <c r="C9" s="16" t="s">
        <v>31</v>
      </c>
      <c r="D9" s="16" t="s">
        <v>32</v>
      </c>
      <c r="E9" s="16">
        <v>2</v>
      </c>
      <c r="F9" s="16" t="s">
        <v>33</v>
      </c>
      <c r="G9" s="16" t="s">
        <v>34</v>
      </c>
      <c r="H9" s="24" t="s">
        <v>35</v>
      </c>
    </row>
    <row r="10" s="6" customFormat="true" ht="50" customHeight="true" spans="1:8">
      <c r="A10" s="13">
        <v>6</v>
      </c>
      <c r="B10" s="14" t="s">
        <v>36</v>
      </c>
      <c r="C10" s="16" t="s">
        <v>37</v>
      </c>
      <c r="D10" s="16" t="s">
        <v>13</v>
      </c>
      <c r="E10" s="16">
        <v>2</v>
      </c>
      <c r="F10" s="16" t="s">
        <v>38</v>
      </c>
      <c r="G10" s="16" t="s">
        <v>39</v>
      </c>
      <c r="H10" s="25" t="s">
        <v>40</v>
      </c>
    </row>
    <row r="11" s="6" customFormat="true" ht="50" customHeight="true" spans="1:8">
      <c r="A11" s="13">
        <v>7</v>
      </c>
      <c r="B11" s="14" t="s">
        <v>41</v>
      </c>
      <c r="C11" s="16" t="s">
        <v>42</v>
      </c>
      <c r="D11" s="16" t="s">
        <v>43</v>
      </c>
      <c r="E11" s="16">
        <v>1</v>
      </c>
      <c r="F11" s="16" t="s">
        <v>44</v>
      </c>
      <c r="G11" s="16" t="s">
        <v>34</v>
      </c>
      <c r="H11" s="24" t="s">
        <v>45</v>
      </c>
    </row>
    <row r="12" s="6" customFormat="true" ht="50" customHeight="true" spans="1:8">
      <c r="A12" s="13">
        <v>8</v>
      </c>
      <c r="B12" s="14" t="s">
        <v>46</v>
      </c>
      <c r="C12" s="16" t="s">
        <v>47</v>
      </c>
      <c r="D12" s="16" t="s">
        <v>19</v>
      </c>
      <c r="E12" s="16">
        <v>2</v>
      </c>
      <c r="F12" s="16" t="s">
        <v>14</v>
      </c>
      <c r="G12" s="16" t="s">
        <v>15</v>
      </c>
      <c r="H12" s="24" t="s">
        <v>48</v>
      </c>
    </row>
    <row r="13" s="6" customFormat="true" ht="50" customHeight="true" spans="1:8">
      <c r="A13" s="13">
        <v>9</v>
      </c>
      <c r="B13" s="14" t="s">
        <v>49</v>
      </c>
      <c r="C13" s="16" t="s">
        <v>50</v>
      </c>
      <c r="D13" s="16" t="s">
        <v>19</v>
      </c>
      <c r="E13" s="16">
        <v>1</v>
      </c>
      <c r="F13" s="16" t="s">
        <v>51</v>
      </c>
      <c r="G13" s="26" t="s">
        <v>39</v>
      </c>
      <c r="H13" s="27" t="s">
        <v>52</v>
      </c>
    </row>
    <row r="14" s="6" customFormat="true" ht="69" customHeight="true" spans="1:8">
      <c r="A14" s="13">
        <v>10</v>
      </c>
      <c r="B14" s="14" t="s">
        <v>53</v>
      </c>
      <c r="C14" s="16" t="s">
        <v>54</v>
      </c>
      <c r="D14" s="16" t="s">
        <v>19</v>
      </c>
      <c r="E14" s="16">
        <v>3</v>
      </c>
      <c r="F14" s="16" t="s">
        <v>55</v>
      </c>
      <c r="G14" s="26" t="s">
        <v>39</v>
      </c>
      <c r="H14" s="27" t="s">
        <v>56</v>
      </c>
    </row>
    <row r="15" s="4" customFormat="true" ht="50" customHeight="true" spans="1:8">
      <c r="A15" s="13">
        <v>11</v>
      </c>
      <c r="B15" s="14" t="s">
        <v>57</v>
      </c>
      <c r="C15" s="14" t="s">
        <v>58</v>
      </c>
      <c r="D15" s="15" t="s">
        <v>19</v>
      </c>
      <c r="E15" s="14">
        <v>4</v>
      </c>
      <c r="F15" s="26" t="s">
        <v>59</v>
      </c>
      <c r="G15" s="26" t="s">
        <v>39</v>
      </c>
      <c r="H15" s="27" t="s">
        <v>60</v>
      </c>
    </row>
    <row r="16" s="4" customFormat="true" ht="50" customHeight="true" spans="1:8">
      <c r="A16" s="13">
        <v>12</v>
      </c>
      <c r="B16" s="14" t="s">
        <v>61</v>
      </c>
      <c r="C16" s="14" t="s">
        <v>62</v>
      </c>
      <c r="D16" s="15" t="s">
        <v>19</v>
      </c>
      <c r="E16" s="15">
        <v>2</v>
      </c>
      <c r="F16" s="26" t="s">
        <v>63</v>
      </c>
      <c r="G16" s="26" t="s">
        <v>64</v>
      </c>
      <c r="H16" s="27" t="s">
        <v>65</v>
      </c>
    </row>
    <row r="17" s="4" customFormat="true" ht="63" customHeight="true" spans="1:8">
      <c r="A17" s="13">
        <v>13</v>
      </c>
      <c r="B17" s="14" t="s">
        <v>66</v>
      </c>
      <c r="C17" s="14" t="s">
        <v>67</v>
      </c>
      <c r="D17" s="15" t="s">
        <v>19</v>
      </c>
      <c r="E17" s="15">
        <v>2</v>
      </c>
      <c r="F17" s="26" t="s">
        <v>68</v>
      </c>
      <c r="G17" s="26" t="s">
        <v>64</v>
      </c>
      <c r="H17" s="27" t="s">
        <v>69</v>
      </c>
    </row>
    <row r="18" s="4" customFormat="true" ht="50" customHeight="true" spans="1:8">
      <c r="A18" s="13">
        <v>14</v>
      </c>
      <c r="B18" s="14" t="s">
        <v>70</v>
      </c>
      <c r="C18" s="14" t="s">
        <v>71</v>
      </c>
      <c r="D18" s="15" t="s">
        <v>19</v>
      </c>
      <c r="E18" s="14">
        <v>2</v>
      </c>
      <c r="F18" s="16" t="s">
        <v>72</v>
      </c>
      <c r="G18" s="26" t="s">
        <v>39</v>
      </c>
      <c r="H18" s="24" t="s">
        <v>73</v>
      </c>
    </row>
    <row r="19" s="4" customFormat="true" ht="23" customHeight="true" spans="1:8">
      <c r="A19" s="17" t="s">
        <v>74</v>
      </c>
      <c r="B19" s="17"/>
      <c r="C19" s="17"/>
      <c r="D19" s="17"/>
      <c r="E19" s="28">
        <f>SUM(E5:E18)</f>
        <v>26</v>
      </c>
      <c r="F19" s="28"/>
      <c r="G19" s="28"/>
      <c r="H19" s="28"/>
    </row>
    <row r="20" s="2" customFormat="true" ht="21.95" customHeight="true" spans="1:8">
      <c r="A20" s="18" t="s">
        <v>75</v>
      </c>
      <c r="B20" s="18"/>
      <c r="C20" s="18"/>
      <c r="D20" s="19"/>
      <c r="E20" s="19"/>
      <c r="F20" s="19"/>
      <c r="G20" s="19"/>
      <c r="H20" s="19"/>
    </row>
    <row r="21" s="2" customFormat="true" ht="20" customHeight="true" spans="1:9">
      <c r="A21" s="20" t="s">
        <v>76</v>
      </c>
      <c r="B21" s="20"/>
      <c r="C21" s="20"/>
      <c r="D21" s="20"/>
      <c r="E21" s="20"/>
      <c r="F21" s="20"/>
      <c r="G21" s="20"/>
      <c r="H21" s="20"/>
      <c r="I21" s="29"/>
    </row>
    <row r="22" s="2" customFormat="true" ht="20" customHeight="true" spans="1:9">
      <c r="A22" s="20" t="s">
        <v>77</v>
      </c>
      <c r="B22" s="20"/>
      <c r="C22" s="20"/>
      <c r="D22" s="20"/>
      <c r="E22" s="20"/>
      <c r="F22" s="20"/>
      <c r="G22" s="20"/>
      <c r="H22" s="20"/>
      <c r="I22" s="29"/>
    </row>
    <row r="23" s="2" customFormat="true" ht="20" customHeight="true" spans="1:9">
      <c r="A23" s="20" t="s">
        <v>78</v>
      </c>
      <c r="B23" s="20"/>
      <c r="C23" s="20"/>
      <c r="D23" s="20"/>
      <c r="E23" s="20"/>
      <c r="F23" s="20"/>
      <c r="G23" s="20"/>
      <c r="H23" s="20"/>
      <c r="I23" s="29"/>
    </row>
  </sheetData>
  <mergeCells count="14">
    <mergeCell ref="A1:B1"/>
    <mergeCell ref="A2:H2"/>
    <mergeCell ref="F3:H3"/>
    <mergeCell ref="A19:C19"/>
    <mergeCell ref="F19:H19"/>
    <mergeCell ref="A20:C20"/>
    <mergeCell ref="A21:H21"/>
    <mergeCell ref="A22:H22"/>
    <mergeCell ref="A23:H23"/>
    <mergeCell ref="A3:A4"/>
    <mergeCell ref="B3:B4"/>
    <mergeCell ref="C3:C4"/>
    <mergeCell ref="D3:D4"/>
    <mergeCell ref="E3:E4"/>
  </mergeCells>
  <printOptions horizontalCentered="true"/>
  <pageMargins left="0.16111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蔡丽权</dc:creator>
  <cp:lastModifiedBy>ht706</cp:lastModifiedBy>
  <dcterms:created xsi:type="dcterms:W3CDTF">2022-08-20T06:38:00Z</dcterms:created>
  <dcterms:modified xsi:type="dcterms:W3CDTF">2022-09-06T15:06:47Z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B1AFA83937134D2A8214EEC10C2EFC5B</vt:lpwstr>
  </property>
  <property fmtid="{D5CDD505-2E9C-101B-9397-08002B2CF9AE}" pid="3" name="KSOProductBuildVer">
    <vt:lpwstr>2052-11.8.2.10422</vt:lpwstr>
  </property>
</Properties>
</file>