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Sheet1!$A$2:$P$27</definedName>
    <definedName name="_xlnm.Print_Titles" localSheetId="0">Sheet1!$2:$2</definedName>
    <definedName name="_xlnm.Print_Area" localSheetId="0">Sheet1!$A$1:$P$32</definedName>
  </definedNames>
  <calcPr calcId="144525"/>
</workbook>
</file>

<file path=xl/sharedStrings.xml><?xml version="1.0" encoding="utf-8"?>
<sst xmlns="http://schemas.openxmlformats.org/spreadsheetml/2006/main" count="322" uniqueCount="158">
  <si>
    <t>山西省教育厅所属部分事业单位2022年公开招聘工作人员拟聘人员名单</t>
  </si>
  <si>
    <t>序号</t>
  </si>
  <si>
    <t>招聘
单位</t>
  </si>
  <si>
    <t>招聘
专业</t>
  </si>
  <si>
    <t>计划招聘人数</t>
  </si>
  <si>
    <t>实际招聘人数</t>
  </si>
  <si>
    <t>姓名</t>
  </si>
  <si>
    <t>性别</t>
  </si>
  <si>
    <t>出生
时间</t>
  </si>
  <si>
    <t>毕业院校</t>
  </si>
  <si>
    <t>所学专业</t>
  </si>
  <si>
    <t>学历</t>
  </si>
  <si>
    <t>学位</t>
  </si>
  <si>
    <t>毕业
时间</t>
  </si>
  <si>
    <t>综合
成绩</t>
  </si>
  <si>
    <t>岗位
排名</t>
  </si>
  <si>
    <t>岗位类型</t>
  </si>
  <si>
    <t>运城学院（附属中学）</t>
  </si>
  <si>
    <t>中国语言文学（一级学科）
学科教学（语文）（专业学位）</t>
  </si>
  <si>
    <t>董佳茹</t>
  </si>
  <si>
    <t>女</t>
  </si>
  <si>
    <t>1996.05</t>
  </si>
  <si>
    <t>山西大学</t>
  </si>
  <si>
    <t>中国古代文学</t>
  </si>
  <si>
    <t>硕士研究生</t>
  </si>
  <si>
    <t>硕士</t>
  </si>
  <si>
    <t>专技</t>
  </si>
  <si>
    <t>赵玉洁</t>
  </si>
  <si>
    <t>1998.09</t>
  </si>
  <si>
    <t>辽宁师范大学</t>
  </si>
  <si>
    <t>学科教学（语文）</t>
  </si>
  <si>
    <t>崔晓丹</t>
  </si>
  <si>
    <t>山西师范大学</t>
  </si>
  <si>
    <t>物理学（一级学科）
学科教学（物理）（专业学位）</t>
  </si>
  <si>
    <t>李家辉</t>
  </si>
  <si>
    <t>男</t>
  </si>
  <si>
    <t>学科教学（物理）</t>
  </si>
  <si>
    <t>尚  蕾</t>
  </si>
  <si>
    <t>1996.04</t>
  </si>
  <si>
    <t>太原理工大学</t>
  </si>
  <si>
    <t>凝聚态物理</t>
  </si>
  <si>
    <t>2021.06</t>
  </si>
  <si>
    <t>62.70</t>
  </si>
  <si>
    <t>数学（一级学科）
学科教学（数学）（专业学位）</t>
  </si>
  <si>
    <t>赵雪松</t>
  </si>
  <si>
    <t>华北电力大学</t>
  </si>
  <si>
    <t>数学</t>
  </si>
  <si>
    <t>柴晓华</t>
  </si>
  <si>
    <t>化学（一级学科）
学科教学（化学）（专业学位）</t>
  </si>
  <si>
    <t>王佳楠</t>
  </si>
  <si>
    <t>1996.09</t>
  </si>
  <si>
    <t>暨南大学</t>
  </si>
  <si>
    <t>无机化学</t>
  </si>
  <si>
    <t>杨国洁</t>
  </si>
  <si>
    <t>1989.08</t>
  </si>
  <si>
    <t>陕西师范大学</t>
  </si>
  <si>
    <t>有机化学</t>
  </si>
  <si>
    <t>2015.06</t>
  </si>
  <si>
    <t>孙晓玲</t>
  </si>
  <si>
    <t>1993.10</t>
  </si>
  <si>
    <t>化学</t>
  </si>
  <si>
    <t>2020.07</t>
  </si>
  <si>
    <t>地理学（一级学科）
学科教学（地理）（专业学位）</t>
  </si>
  <si>
    <t>柴  涛</t>
  </si>
  <si>
    <t>1991.01</t>
  </si>
  <si>
    <t>学科教学（地理）</t>
  </si>
  <si>
    <t>2017.06</t>
  </si>
  <si>
    <t>心理学（一级学科）
应用心理（专业学位）
心理健康教育（专业学位）</t>
  </si>
  <si>
    <t>尚新萌</t>
  </si>
  <si>
    <t>1996.03</t>
  </si>
  <si>
    <t>深圳大学</t>
  </si>
  <si>
    <t>发展与教育心理学</t>
  </si>
  <si>
    <t>本科：英语（二级学科）；                               研究生：英语语言文学（二级学科）学科教学（英语）（专业学位）</t>
  </si>
  <si>
    <t>高家忱</t>
  </si>
  <si>
    <t>1997.09</t>
  </si>
  <si>
    <t>烟台大学</t>
  </si>
  <si>
    <t>英语</t>
  </si>
  <si>
    <t>本科</t>
  </si>
  <si>
    <t>学士</t>
  </si>
  <si>
    <t>2020.06</t>
  </si>
  <si>
    <t>王  月</t>
  </si>
  <si>
    <t>湖南科技大学</t>
  </si>
  <si>
    <t>谢天舒</t>
  </si>
  <si>
    <t>三峡大学</t>
  </si>
  <si>
    <t>本科：生物科学、生物技术、生物信 息学（均为二级学科）
研究生：生物学（一级学科)学科教学（生物）（专业学位）</t>
  </si>
  <si>
    <t>叶  玲</t>
  </si>
  <si>
    <t>1994.09</t>
  </si>
  <si>
    <t>山西农业大学</t>
  </si>
  <si>
    <t>生物化学与分子生物学</t>
  </si>
  <si>
    <t>2020.12</t>
  </si>
  <si>
    <t>孙  煜</t>
  </si>
  <si>
    <t>1997.10</t>
  </si>
  <si>
    <t>长治学院</t>
  </si>
  <si>
    <t>生物科学</t>
  </si>
  <si>
    <t>2019.07</t>
  </si>
  <si>
    <t>董  鹤</t>
  </si>
  <si>
    <t>1989.02</t>
  </si>
  <si>
    <t>西北农林科技大学</t>
  </si>
  <si>
    <t>植物学</t>
  </si>
  <si>
    <t>本科：思想政治教育、政治学与行政学（均为二级学科）
研究生：政治学（一级学科）马克思主义理论（一级学科）学科教学（思政）（专业学位）</t>
  </si>
  <si>
    <t>张丹荣</t>
  </si>
  <si>
    <t>1997.12</t>
  </si>
  <si>
    <t>晋中学院</t>
  </si>
  <si>
    <t>思想政治教育</t>
  </si>
  <si>
    <t>张  亚</t>
  </si>
  <si>
    <t>1989.06</t>
  </si>
  <si>
    <t>湖南师范大学</t>
  </si>
  <si>
    <t>马克思主义基本原理</t>
  </si>
  <si>
    <t>2016.06</t>
  </si>
  <si>
    <t>本科：会计学（二级学科） 
研究生：会计学（二级学科）
        会计（专业学位）</t>
  </si>
  <si>
    <t>陈  康</t>
  </si>
  <si>
    <t>1994.01</t>
  </si>
  <si>
    <t>山西大学商务学院</t>
  </si>
  <si>
    <t>会计学
（会计实务与管理方向）</t>
  </si>
  <si>
    <t>2016.07</t>
  </si>
  <si>
    <t>山西省贸易学校</t>
  </si>
  <si>
    <t>马克思主义基本原理、思想政治教育、马克思主义发展史、马克思主义中国化研究（均为二级学科）</t>
  </si>
  <si>
    <t>刘思彤</t>
  </si>
  <si>
    <t>1996.11</t>
  </si>
  <si>
    <t>马克思主义
理论</t>
  </si>
  <si>
    <t>2022.07</t>
  </si>
  <si>
    <t>研究生：设计学（一级学科）、艺术设计（专硕）
本科：数字媒体艺术、环境设计、艺术设计学、视觉传达设计（均为二级学科）
高等职业教育本科：数字媒体艺术、环境艺术设计、视觉传达设计（均为二级学科）</t>
  </si>
  <si>
    <t>马颖</t>
  </si>
  <si>
    <t>太原师范学院</t>
  </si>
  <si>
    <t>环境设计</t>
  </si>
  <si>
    <t>2018.07</t>
  </si>
  <si>
    <t>刘青</t>
  </si>
  <si>
    <t>1998.10</t>
  </si>
  <si>
    <t>视觉传达设计</t>
  </si>
  <si>
    <t>研究生：数字媒体技术（二级学科）
本科：数字媒体技术、新媒体技术（均为二级学科）
高等职业教育本科：数字媒体技术（二级学科）</t>
  </si>
  <si>
    <t>刘哲</t>
  </si>
  <si>
    <t>山东大学</t>
  </si>
  <si>
    <t>数字媒体技术</t>
  </si>
  <si>
    <t>研究生：计算机科学与技术（一级学科）、计算机技术（专业学位）、软件工程（一级学科、专业学位）
本科：计算机科学与技术、网络工程、数据科学与大数据技术（均为二级学科）
高等职业教育本科：计算机应用工程、网络工程技术、网络工程、大数据工程技术、大数据技术与应用（均为二级学科）</t>
  </si>
  <si>
    <t>赵壮红</t>
  </si>
  <si>
    <t>1991.06</t>
  </si>
  <si>
    <t>山西大同大学</t>
  </si>
  <si>
    <t>计算机科学与技术</t>
  </si>
  <si>
    <t>2014.07</t>
  </si>
  <si>
    <t>山西省经贸学校</t>
  </si>
  <si>
    <t>马克思主义理论（一级学科）</t>
  </si>
  <si>
    <t>刘晓博</t>
  </si>
  <si>
    <t>1990.02</t>
  </si>
  <si>
    <t>中北大学</t>
  </si>
  <si>
    <t>高等职业教育本科：软件工程（二级学科）软件工程技术（二级学科）
本科：软件工程（二级学科）                    研究生：软件工程（一级学科、专业学位）</t>
  </si>
  <si>
    <t>阎捷婷</t>
  </si>
  <si>
    <t>1999.05</t>
  </si>
  <si>
    <t>天津理工大学</t>
  </si>
  <si>
    <t>软件工程</t>
  </si>
  <si>
    <t>高等职业教育本科：食品营养与健康（二级学科）                           本科：食品科学与工程（二级学科）                
研究生：食品科学（二级学科）食品科学与工程 （二级学科）</t>
  </si>
  <si>
    <t>贺子航</t>
  </si>
  <si>
    <t>1995.05</t>
  </si>
  <si>
    <t>食品科学与工程</t>
  </si>
  <si>
    <t>本科：数学类（一级学科）
研究生：数学（一级学科）学科教学(数学)（专业学位）</t>
  </si>
  <si>
    <t>苏利军</t>
  </si>
  <si>
    <t>1988.03</t>
  </si>
  <si>
    <t>数学与应用数学</t>
  </si>
  <si>
    <t>2013.07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</si>
</sst>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  <numFmt numFmtId="177" formatCode="0.00_);[Red]\(0.00\)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0"/>
      <name val="仿宋_GB2312"/>
      <charset val="134"/>
    </font>
    <font>
      <sz val="20"/>
      <name val="宋体"/>
      <charset val="134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等线"/>
      <charset val="134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/>
      <diagonal/>
    </border>
    <border>
      <left/>
      <right style="thin">
        <color auto="true"/>
      </right>
      <top/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21">
    <xf numFmtId="0" fontId="0" fillId="0" borderId="0"/>
    <xf numFmtId="0" fontId="1" fillId="0" borderId="0" applyBorder="false">
      <alignment vertical="center"/>
    </xf>
    <xf numFmtId="0" fontId="14" fillId="0" borderId="0">
      <alignment vertical="center"/>
    </xf>
    <xf numFmtId="0" fontId="2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32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0" borderId="0"/>
    <xf numFmtId="0" fontId="14" fillId="0" borderId="0">
      <alignment vertical="center"/>
    </xf>
    <xf numFmtId="0" fontId="9" fillId="23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25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19" fillId="21" borderId="9" applyNumberFormat="false" applyAlignment="false" applyProtection="false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false"/>
    <xf numFmtId="43" fontId="1" fillId="0" borderId="0" applyFon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28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0" borderId="0"/>
    <xf numFmtId="41" fontId="1" fillId="0" borderId="0" applyFont="false" applyFill="false" applyBorder="false" applyAlignment="false" applyProtection="false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8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26" fillId="0" borderId="0"/>
    <xf numFmtId="0" fontId="14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1" fillId="29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44" fontId="1" fillId="0" borderId="0" applyFont="false" applyFill="false" applyBorder="false" applyAlignment="false" applyProtection="false">
      <alignment vertical="center"/>
    </xf>
    <xf numFmtId="9" fontId="1" fillId="0" borderId="0" applyFon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7" fillId="15" borderId="9" applyNumberFormat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0" fillId="0" borderId="0"/>
    <xf numFmtId="0" fontId="21" fillId="0" borderId="11" applyNumberFormat="false" applyFill="false" applyAlignment="false" applyProtection="false">
      <alignment vertical="center"/>
    </xf>
    <xf numFmtId="0" fontId="29" fillId="31" borderId="0" applyNumberFormat="false" applyBorder="false" applyAlignment="false" applyProtection="false">
      <alignment vertical="center"/>
    </xf>
    <xf numFmtId="0" fontId="22" fillId="15" borderId="12" applyNumberFormat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0" fillId="0" borderId="0"/>
    <xf numFmtId="0" fontId="27" fillId="30" borderId="13" applyNumberFormat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4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42" fontId="1" fillId="0" borderId="0" applyFont="false" applyFill="false" applyBorder="false" applyAlignment="false" applyProtection="false">
      <alignment vertical="center"/>
    </xf>
    <xf numFmtId="0" fontId="10" fillId="0" borderId="0"/>
    <xf numFmtId="0" fontId="14" fillId="0" borderId="0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" fillId="5" borderId="7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1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6" applyNumberFormat="false" applyFill="false" applyAlignment="false" applyProtection="false">
      <alignment vertical="center"/>
    </xf>
  </cellStyleXfs>
  <cellXfs count="42">
    <xf numFmtId="0" fontId="0" fillId="0" borderId="0" xfId="0"/>
    <xf numFmtId="0" fontId="0" fillId="0" borderId="0" xfId="0" applyFont="true" applyFill="true" applyAlignment="true"/>
    <xf numFmtId="0" fontId="1" fillId="0" borderId="0" xfId="0" applyFont="true" applyFill="true" applyAlignment="true"/>
    <xf numFmtId="0" fontId="0" fillId="0" borderId="0" xfId="0" applyFont="true"/>
    <xf numFmtId="0" fontId="0" fillId="0" borderId="0" xfId="0" applyAlignment="true">
      <alignment wrapText="true"/>
    </xf>
    <xf numFmtId="0" fontId="0" fillId="0" borderId="0" xfId="0" applyAlignment="true">
      <alignment horizontal="left" wrapText="true"/>
    </xf>
    <xf numFmtId="49" fontId="0" fillId="0" borderId="0" xfId="0" applyNumberFormat="true" applyAlignment="true">
      <alignment wrapText="true"/>
    </xf>
    <xf numFmtId="0" fontId="0" fillId="0" borderId="0" xfId="0" applyAlignment="true">
      <alignment horizontal="center" wrapText="true"/>
    </xf>
    <xf numFmtId="177" fontId="0" fillId="0" borderId="0" xfId="0" applyNumberFormat="true" applyAlignment="true">
      <alignment horizont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vertical="center" wrapText="true"/>
    </xf>
    <xf numFmtId="0" fontId="4" fillId="0" borderId="3" xfId="0" applyFont="true" applyFill="true" applyBorder="true" applyAlignment="true">
      <alignment horizontal="left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left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4" fillId="0" borderId="5" xfId="0" applyFont="true" applyFill="true" applyBorder="true" applyAlignment="true">
      <alignment horizontal="left" vertical="center" wrapText="true"/>
    </xf>
    <xf numFmtId="0" fontId="4" fillId="0" borderId="5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vertical="center" wrapText="true"/>
    </xf>
    <xf numFmtId="0" fontId="4" fillId="0" borderId="2" xfId="0" applyFont="true" applyFill="true" applyBorder="true" applyAlignment="true">
      <alignment horizontal="left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2" xfId="69" applyFont="true" applyFill="true" applyBorder="true" applyAlignment="true">
      <alignment horizontal="left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left" vertical="center" wrapText="true"/>
    </xf>
    <xf numFmtId="0" fontId="2" fillId="0" borderId="0" xfId="0" applyNumberFormat="true" applyFont="true" applyAlignment="true">
      <alignment horizontal="center" vertical="center" wrapText="true"/>
    </xf>
    <xf numFmtId="49" fontId="3" fillId="0" borderId="1" xfId="0" applyNumberFormat="true" applyFont="true" applyBorder="true" applyAlignment="true">
      <alignment horizontal="center" vertical="center" wrapText="true"/>
    </xf>
    <xf numFmtId="49" fontId="4" fillId="0" borderId="2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2" xfId="69" applyFont="true" applyFill="true" applyBorder="true" applyAlignment="true">
      <alignment horizontal="center" vertical="center" wrapText="true"/>
    </xf>
    <xf numFmtId="49" fontId="4" fillId="0" borderId="2" xfId="69" applyNumberFormat="true" applyFont="true" applyFill="true" applyBorder="true" applyAlignment="true">
      <alignment horizontal="center" vertical="center" wrapText="true"/>
    </xf>
    <xf numFmtId="49" fontId="4" fillId="0" borderId="2" xfId="0" applyNumberFormat="true" applyFont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4" fillId="0" borderId="2" xfId="69" applyFont="true" applyFill="true" applyBorder="true" applyAlignment="true">
      <alignment horizontal="center" vertical="center" wrapText="true" shrinkToFit="true"/>
    </xf>
    <xf numFmtId="0" fontId="6" fillId="0" borderId="0" xfId="0" applyFont="true" applyAlignment="true">
      <alignment wrapText="true"/>
    </xf>
    <xf numFmtId="177" fontId="3" fillId="0" borderId="1" xfId="0" applyNumberFormat="true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176" fontId="4" fillId="0" borderId="2" xfId="0" applyNumberFormat="true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177" fontId="4" fillId="0" borderId="2" xfId="0" applyNumberFormat="true" applyFont="true" applyBorder="true" applyAlignment="true">
      <alignment horizontal="center" vertical="center" wrapText="true"/>
    </xf>
  </cellXfs>
  <cellStyles count="121">
    <cellStyle name="常规" xfId="0" builtinId="0"/>
    <cellStyle name="常规 8" xfId="1"/>
    <cellStyle name="常规 72" xfId="2"/>
    <cellStyle name="常规 7" xfId="3"/>
    <cellStyle name="常规 69" xfId="4"/>
    <cellStyle name="常规 73" xfId="5"/>
    <cellStyle name="常规 68" xfId="6"/>
    <cellStyle name="常规 71" xfId="7"/>
    <cellStyle name="常规 66" xfId="8"/>
    <cellStyle name="常规 70" xfId="9"/>
    <cellStyle name="常规 65" xfId="10"/>
    <cellStyle name="常规 61" xfId="11"/>
    <cellStyle name="常规 64" xfId="12"/>
    <cellStyle name="常规 59" xfId="13"/>
    <cellStyle name="常规 58" xfId="14"/>
    <cellStyle name="常规 62" xfId="15"/>
    <cellStyle name="常规 57" xfId="16"/>
    <cellStyle name="常规 60" xfId="17"/>
    <cellStyle name="常规 55" xfId="18"/>
    <cellStyle name="常规 5" xfId="19"/>
    <cellStyle name="常规 54" xfId="20"/>
    <cellStyle name="常规 49" xfId="21"/>
    <cellStyle name="常规 52" xfId="22"/>
    <cellStyle name="常规 47" xfId="23"/>
    <cellStyle name="常规 51" xfId="24"/>
    <cellStyle name="常规 46" xfId="25"/>
    <cellStyle name="常规 45" xfId="26"/>
    <cellStyle name="60% - 强调文字颜色 6" xfId="27" builtinId="52"/>
    <cellStyle name="常规 43" xfId="28"/>
    <cellStyle name="标题 4" xfId="29" builtinId="19"/>
    <cellStyle name="常规 4" xfId="30"/>
    <cellStyle name="常规 39" xfId="31"/>
    <cellStyle name="60% - 强调文字颜色 5" xfId="32" builtinId="48"/>
    <cellStyle name="常规 42" xfId="33"/>
    <cellStyle name="常规 37" xfId="34"/>
    <cellStyle name="60% - 强调文字颜色 4" xfId="35" builtinId="44"/>
    <cellStyle name="常规 41" xfId="36"/>
    <cellStyle name="常规 36" xfId="37"/>
    <cellStyle name="60% - 强调文字颜色 3" xfId="38" builtinId="40"/>
    <cellStyle name="输入" xfId="39" builtinId="20"/>
    <cellStyle name="常规 40" xfId="40"/>
    <cellStyle name="常规 35" xfId="41"/>
    <cellStyle name="常规 30" xfId="42"/>
    <cellStyle name="常规 3 2" xfId="43"/>
    <cellStyle name="千位分隔" xfId="44" builtinId="3"/>
    <cellStyle name="60% - 强调文字颜色 2" xfId="45" builtinId="36"/>
    <cellStyle name="常规 34" xfId="46"/>
    <cellStyle name="常规 29" xfId="47"/>
    <cellStyle name="60% - 强调文字颜色 1" xfId="48" builtinId="32"/>
    <cellStyle name="常规 33" xfId="49"/>
    <cellStyle name="常规 28" xfId="50"/>
    <cellStyle name="常规 31" xfId="51"/>
    <cellStyle name="常规 26" xfId="52"/>
    <cellStyle name="常规 24" xfId="53"/>
    <cellStyle name="常规 22" xfId="54"/>
    <cellStyle name="常规 21" xfId="55"/>
    <cellStyle name="常规 2 5" xfId="56"/>
    <cellStyle name="常规 2 29" xfId="57"/>
    <cellStyle name="常规 2 28" xfId="58"/>
    <cellStyle name="常规 2 26" xfId="59"/>
    <cellStyle name="常规 2 25" xfId="60"/>
    <cellStyle name="常规 2 22" xfId="61"/>
    <cellStyle name="千位分隔[0]" xfId="62" builtinId="6"/>
    <cellStyle name="常规 2 2 14" xfId="63"/>
    <cellStyle name="常规 53" xfId="64"/>
    <cellStyle name="常规 48" xfId="65"/>
    <cellStyle name="标题 2" xfId="66" builtinId="17"/>
    <cellStyle name="常规 2" xfId="67"/>
    <cellStyle name="常规 15" xfId="68"/>
    <cellStyle name="Normal" xfId="69"/>
    <cellStyle name="常规 2 65" xfId="70"/>
    <cellStyle name="20% - 强调文字颜色 4" xfId="71" builtinId="42"/>
    <cellStyle name="40% - 强调文字颜色 4" xfId="72" builtinId="43"/>
    <cellStyle name="强调文字颜色 4" xfId="73" builtinId="41"/>
    <cellStyle name="强调文字颜色 3" xfId="74" builtinId="37"/>
    <cellStyle name="40% - 强调文字颜色 3" xfId="75" builtinId="39"/>
    <cellStyle name="常规 2 64" xfId="76"/>
    <cellStyle name="20% - 强调文字颜色 3" xfId="77" builtinId="38"/>
    <cellStyle name="好" xfId="78" builtinId="26"/>
    <cellStyle name="货币" xfId="79" builtinId="4"/>
    <cellStyle name="百分比" xfId="80" builtinId="5"/>
    <cellStyle name="40% - 强调文字颜色 2" xfId="81" builtinId="35"/>
    <cellStyle name="强调文字颜色 2" xfId="82" builtinId="33"/>
    <cellStyle name="计算" xfId="83" builtinId="22"/>
    <cellStyle name="40% - 强调文字颜色 1" xfId="84" builtinId="31"/>
    <cellStyle name="强调文字颜色 1" xfId="85" builtinId="29"/>
    <cellStyle name="常规 2 27" xfId="86"/>
    <cellStyle name="常规 3" xfId="87"/>
    <cellStyle name="标题 3" xfId="88" builtinId="18"/>
    <cellStyle name="适中" xfId="89" builtinId="28"/>
    <cellStyle name="输出" xfId="90" builtinId="21"/>
    <cellStyle name="20% - 强调文字颜色 5" xfId="91" builtinId="46"/>
    <cellStyle name="常规 23" xfId="92"/>
    <cellStyle name="常规 2 62" xfId="93"/>
    <cellStyle name="20% - 强调文字颜色 1" xfId="94" builtinId="30"/>
    <cellStyle name="汇总" xfId="95" builtinId="25"/>
    <cellStyle name="差" xfId="96" builtinId="27"/>
    <cellStyle name="常规 2 24" xfId="97"/>
    <cellStyle name="检查单元格" xfId="98" builtinId="23"/>
    <cellStyle name="标题 1" xfId="99" builtinId="16"/>
    <cellStyle name="解释性文本" xfId="100" builtinId="53"/>
    <cellStyle name="常规 2 63" xfId="101"/>
    <cellStyle name="20% - 强调文字颜色 2" xfId="102" builtinId="34"/>
    <cellStyle name="货币[0]" xfId="103" builtinId="7"/>
    <cellStyle name="常规 2 2" xfId="104"/>
    <cellStyle name="常规 2 61" xfId="105"/>
    <cellStyle name="已访问的超链接" xfId="106" builtinId="9"/>
    <cellStyle name="标题" xfId="107" builtinId="15"/>
    <cellStyle name="警告文本" xfId="108" builtinId="11"/>
    <cellStyle name="注释" xfId="109" builtinId="10"/>
    <cellStyle name="常规 2 2 12" xfId="110"/>
    <cellStyle name="20% - 强调文字颜色 6" xfId="111" builtinId="50"/>
    <cellStyle name="40% - 强调文字颜色 5" xfId="112" builtinId="47"/>
    <cellStyle name="强调文字颜色 5" xfId="113" builtinId="45"/>
    <cellStyle name="常规 2 4" xfId="114"/>
    <cellStyle name="强调文字颜色 6" xfId="115" builtinId="49"/>
    <cellStyle name="40% - 强调文字颜色 6" xfId="116" builtinId="51"/>
    <cellStyle name="超链接" xfId="117" builtinId="8"/>
    <cellStyle name="常规 2 2 8" xfId="118"/>
    <cellStyle name="常规 2 3" xfId="119"/>
    <cellStyle name="链接单元格" xfId="120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1504950</xdr:colOff>
      <xdr:row>27</xdr:row>
      <xdr:rowOff>0</xdr:rowOff>
    </xdr:from>
    <xdr:ext cx="184731" cy="264560"/>
    <xdr:sp>
      <xdr:nvSpPr>
        <xdr:cNvPr id="2" name="文本框 22"/>
        <xdr:cNvSpPr txBox="true"/>
      </xdr:nvSpPr>
      <xdr:spPr>
        <a:xfrm>
          <a:off x="3124200" y="1422463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/>
      </xdr:txBody>
    </xdr:sp>
    <xdr:clientData/>
  </xdr:oneCellAnchor>
  <xdr:oneCellAnchor>
    <xdr:from>
      <xdr:col>2</xdr:col>
      <xdr:colOff>1073784</xdr:colOff>
      <xdr:row>32</xdr:row>
      <xdr:rowOff>0</xdr:rowOff>
    </xdr:from>
    <xdr:ext cx="184731" cy="264560"/>
    <xdr:sp>
      <xdr:nvSpPr>
        <xdr:cNvPr id="3" name="文本框 22"/>
        <xdr:cNvSpPr txBox="true"/>
      </xdr:nvSpPr>
      <xdr:spPr>
        <a:xfrm>
          <a:off x="2692400" y="19591655"/>
          <a:ext cx="184785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3</xdr:col>
      <xdr:colOff>409892</xdr:colOff>
      <xdr:row>32</xdr:row>
      <xdr:rowOff>0</xdr:rowOff>
    </xdr:from>
    <xdr:ext cx="184731" cy="264560"/>
    <xdr:sp>
      <xdr:nvSpPr>
        <xdr:cNvPr id="4" name="文本框 22"/>
        <xdr:cNvSpPr txBox="true"/>
      </xdr:nvSpPr>
      <xdr:spPr>
        <a:xfrm>
          <a:off x="4048125" y="1959165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2</xdr:col>
      <xdr:colOff>1492526</xdr:colOff>
      <xdr:row>32</xdr:row>
      <xdr:rowOff>0</xdr:rowOff>
    </xdr:from>
    <xdr:ext cx="184731" cy="264560"/>
    <xdr:sp>
      <xdr:nvSpPr>
        <xdr:cNvPr id="6" name="文本框 22"/>
        <xdr:cNvSpPr txBox="true"/>
      </xdr:nvSpPr>
      <xdr:spPr>
        <a:xfrm>
          <a:off x="3111500" y="19591655"/>
          <a:ext cx="184785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/>
      </xdr:txBody>
    </xdr:sp>
    <xdr:clientData/>
  </xdr:oneCellAnchor>
  <xdr:oneCellAnchor>
    <xdr:from>
      <xdr:col>2</xdr:col>
      <xdr:colOff>1504950</xdr:colOff>
      <xdr:row>26</xdr:row>
      <xdr:rowOff>0</xdr:rowOff>
    </xdr:from>
    <xdr:ext cx="184731" cy="245510"/>
    <xdr:sp>
      <xdr:nvSpPr>
        <xdr:cNvPr id="5" name="文本框 22"/>
        <xdr:cNvSpPr txBox="true"/>
      </xdr:nvSpPr>
      <xdr:spPr>
        <a:xfrm>
          <a:off x="3124200" y="13081635"/>
          <a:ext cx="184150" cy="2451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1504950</xdr:colOff>
      <xdr:row>30</xdr:row>
      <xdr:rowOff>0</xdr:rowOff>
    </xdr:from>
    <xdr:ext cx="184731" cy="264560"/>
    <xdr:sp>
      <xdr:nvSpPr>
        <xdr:cNvPr id="7" name="文本框 22"/>
        <xdr:cNvSpPr txBox="true"/>
      </xdr:nvSpPr>
      <xdr:spPr>
        <a:xfrm>
          <a:off x="3124200" y="1779460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32"/>
  <sheetViews>
    <sheetView tabSelected="1" zoomScale="115" zoomScaleNormal="115" topLeftCell="A29" workbookViewId="0">
      <selection activeCell="A1" sqref="A1:P32"/>
    </sheetView>
  </sheetViews>
  <sheetFormatPr defaultColWidth="9" defaultRowHeight="15.75"/>
  <cols>
    <col min="1" max="1" width="4.25" style="4" customWidth="true"/>
    <col min="2" max="2" width="17" style="5" customWidth="true"/>
    <col min="3" max="3" width="26.5" style="4" customWidth="true"/>
    <col min="4" max="4" width="5.375" style="4" customWidth="true"/>
    <col min="5" max="5" width="5.125" style="4" customWidth="true"/>
    <col min="6" max="6" width="7.25" style="4" customWidth="true"/>
    <col min="7" max="7" width="5.25" style="4" customWidth="true"/>
    <col min="8" max="8" width="8.75" style="6" customWidth="true"/>
    <col min="9" max="9" width="13" style="4" customWidth="true"/>
    <col min="10" max="10" width="11.75" style="7" customWidth="true"/>
    <col min="11" max="11" width="10.75" style="4" customWidth="true"/>
    <col min="12" max="12" width="5.5" style="7" customWidth="true"/>
    <col min="13" max="13" width="8.875" style="6" customWidth="true"/>
    <col min="14" max="14" width="6.75" style="8" customWidth="true"/>
    <col min="15" max="15" width="5.375" style="4" customWidth="true"/>
    <col min="16" max="16" width="5.25" style="4" customWidth="true"/>
  </cols>
  <sheetData>
    <row r="1" ht="49.5" customHeight="true" spans="1:16">
      <c r="A1" s="9" t="s">
        <v>0</v>
      </c>
      <c r="B1" s="9"/>
      <c r="C1" s="9"/>
      <c r="D1" s="9"/>
      <c r="E1" s="9"/>
      <c r="F1" s="9"/>
      <c r="G1" s="9"/>
      <c r="H1" s="26"/>
      <c r="I1" s="9"/>
      <c r="J1" s="9"/>
      <c r="K1" s="9"/>
      <c r="L1" s="9"/>
      <c r="M1" s="9"/>
      <c r="N1" s="9"/>
      <c r="O1" s="9"/>
      <c r="P1" s="35"/>
    </row>
    <row r="2" ht="47.65" customHeight="true" spans="1:1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27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27" t="s">
        <v>13</v>
      </c>
      <c r="N2" s="36" t="s">
        <v>14</v>
      </c>
      <c r="O2" s="10" t="s">
        <v>15</v>
      </c>
      <c r="P2" s="37" t="s">
        <v>16</v>
      </c>
    </row>
    <row r="3" s="1" customFormat="true" ht="35.1" customHeight="true" spans="1:16">
      <c r="A3" s="11">
        <v>1</v>
      </c>
      <c r="B3" s="12" t="s">
        <v>17</v>
      </c>
      <c r="C3" s="13" t="s">
        <v>18</v>
      </c>
      <c r="D3" s="14">
        <v>3</v>
      </c>
      <c r="E3" s="14">
        <v>3</v>
      </c>
      <c r="F3" s="22" t="s">
        <v>19</v>
      </c>
      <c r="G3" s="22" t="s">
        <v>20</v>
      </c>
      <c r="H3" s="22" t="s">
        <v>21</v>
      </c>
      <c r="I3" s="22" t="s">
        <v>22</v>
      </c>
      <c r="J3" s="22" t="s">
        <v>23</v>
      </c>
      <c r="K3" s="22" t="s">
        <v>24</v>
      </c>
      <c r="L3" s="22" t="s">
        <v>25</v>
      </c>
      <c r="M3" s="22">
        <v>2022.06</v>
      </c>
      <c r="N3" s="38">
        <v>66.56</v>
      </c>
      <c r="O3" s="28">
        <v>1</v>
      </c>
      <c r="P3" s="22" t="s">
        <v>26</v>
      </c>
    </row>
    <row r="4" s="1" customFormat="true" ht="35.1" customHeight="true" spans="1:16">
      <c r="A4" s="11">
        <v>2</v>
      </c>
      <c r="B4" s="12" t="s">
        <v>17</v>
      </c>
      <c r="C4" s="15"/>
      <c r="D4" s="16"/>
      <c r="E4" s="16"/>
      <c r="F4" s="22" t="s">
        <v>27</v>
      </c>
      <c r="G4" s="22" t="s">
        <v>20</v>
      </c>
      <c r="H4" s="22" t="s">
        <v>28</v>
      </c>
      <c r="I4" s="22" t="s">
        <v>29</v>
      </c>
      <c r="J4" s="22" t="s">
        <v>30</v>
      </c>
      <c r="K4" s="22" t="s">
        <v>24</v>
      </c>
      <c r="L4" s="22" t="s">
        <v>25</v>
      </c>
      <c r="M4" s="22">
        <v>2022.06</v>
      </c>
      <c r="N4" s="38">
        <v>66.46</v>
      </c>
      <c r="O4" s="28">
        <v>2</v>
      </c>
      <c r="P4" s="22" t="s">
        <v>26</v>
      </c>
    </row>
    <row r="5" s="2" customFormat="true" ht="35.1" customHeight="true" spans="1:16">
      <c r="A5" s="11">
        <v>3</v>
      </c>
      <c r="B5" s="12" t="s">
        <v>17</v>
      </c>
      <c r="C5" s="17"/>
      <c r="D5" s="18"/>
      <c r="E5" s="18"/>
      <c r="F5" s="22" t="s">
        <v>31</v>
      </c>
      <c r="G5" s="22" t="s">
        <v>20</v>
      </c>
      <c r="H5" s="22">
        <v>1994.04</v>
      </c>
      <c r="I5" s="22" t="s">
        <v>32</v>
      </c>
      <c r="J5" s="22" t="s">
        <v>30</v>
      </c>
      <c r="K5" s="22" t="s">
        <v>24</v>
      </c>
      <c r="L5" s="22" t="s">
        <v>25</v>
      </c>
      <c r="M5" s="22">
        <v>2019.07</v>
      </c>
      <c r="N5" s="38">
        <v>64.1</v>
      </c>
      <c r="O5" s="28">
        <v>3</v>
      </c>
      <c r="P5" s="22" t="s">
        <v>26</v>
      </c>
    </row>
    <row r="6" s="2" customFormat="true" ht="35.1" customHeight="true" spans="1:16">
      <c r="A6" s="11">
        <v>4</v>
      </c>
      <c r="B6" s="12" t="s">
        <v>17</v>
      </c>
      <c r="C6" s="15" t="s">
        <v>33</v>
      </c>
      <c r="D6" s="16">
        <v>2</v>
      </c>
      <c r="E6" s="16">
        <v>2</v>
      </c>
      <c r="F6" s="22" t="s">
        <v>34</v>
      </c>
      <c r="G6" s="22" t="s">
        <v>35</v>
      </c>
      <c r="H6" s="22">
        <v>1997.09</v>
      </c>
      <c r="I6" s="22" t="s">
        <v>32</v>
      </c>
      <c r="J6" s="22" t="s">
        <v>36</v>
      </c>
      <c r="K6" s="22" t="s">
        <v>24</v>
      </c>
      <c r="L6" s="22" t="s">
        <v>25</v>
      </c>
      <c r="M6" s="22">
        <v>2022.05</v>
      </c>
      <c r="N6" s="38">
        <v>64.12</v>
      </c>
      <c r="O6" s="28">
        <v>2</v>
      </c>
      <c r="P6" s="22" t="s">
        <v>26</v>
      </c>
    </row>
    <row r="7" s="2" customFormat="true" ht="35.1" customHeight="true" spans="1:16">
      <c r="A7" s="11">
        <v>5</v>
      </c>
      <c r="B7" s="12" t="s">
        <v>17</v>
      </c>
      <c r="C7" s="17"/>
      <c r="D7" s="18"/>
      <c r="E7" s="18"/>
      <c r="F7" s="22" t="s">
        <v>37</v>
      </c>
      <c r="G7" s="22" t="s">
        <v>20</v>
      </c>
      <c r="H7" s="28" t="s">
        <v>38</v>
      </c>
      <c r="I7" s="28" t="s">
        <v>39</v>
      </c>
      <c r="J7" s="28" t="s">
        <v>40</v>
      </c>
      <c r="K7" s="22" t="s">
        <v>24</v>
      </c>
      <c r="L7" s="22" t="s">
        <v>25</v>
      </c>
      <c r="M7" s="28" t="s">
        <v>41</v>
      </c>
      <c r="N7" s="28" t="s">
        <v>42</v>
      </c>
      <c r="O7" s="28">
        <v>3</v>
      </c>
      <c r="P7" s="22" t="s">
        <v>26</v>
      </c>
    </row>
    <row r="8" s="2" customFormat="true" ht="35.1" customHeight="true" spans="1:16">
      <c r="A8" s="11">
        <v>6</v>
      </c>
      <c r="B8" s="12" t="s">
        <v>17</v>
      </c>
      <c r="C8" s="15" t="s">
        <v>43</v>
      </c>
      <c r="D8" s="16">
        <v>2</v>
      </c>
      <c r="E8" s="16">
        <v>2</v>
      </c>
      <c r="F8" s="22" t="s">
        <v>44</v>
      </c>
      <c r="G8" s="22" t="s">
        <v>20</v>
      </c>
      <c r="H8" s="22">
        <v>1996.05</v>
      </c>
      <c r="I8" s="22" t="s">
        <v>45</v>
      </c>
      <c r="J8" s="22" t="s">
        <v>46</v>
      </c>
      <c r="K8" s="22" t="s">
        <v>24</v>
      </c>
      <c r="L8" s="22" t="s">
        <v>25</v>
      </c>
      <c r="M8" s="22">
        <v>2021.06</v>
      </c>
      <c r="N8" s="38">
        <v>65.48</v>
      </c>
      <c r="O8" s="28">
        <v>1</v>
      </c>
      <c r="P8" s="22" t="s">
        <v>26</v>
      </c>
    </row>
    <row r="9" s="2" customFormat="true" ht="35.1" customHeight="true" spans="1:16">
      <c r="A9" s="19">
        <v>7</v>
      </c>
      <c r="B9" s="12" t="s">
        <v>17</v>
      </c>
      <c r="C9" s="15"/>
      <c r="D9" s="16"/>
      <c r="E9" s="16"/>
      <c r="F9" s="29" t="s">
        <v>47</v>
      </c>
      <c r="G9" s="29" t="s">
        <v>20</v>
      </c>
      <c r="H9" s="29">
        <v>1995.02</v>
      </c>
      <c r="I9" s="29" t="s">
        <v>32</v>
      </c>
      <c r="J9" s="29" t="s">
        <v>46</v>
      </c>
      <c r="K9" s="29" t="s">
        <v>24</v>
      </c>
      <c r="L9" s="29" t="s">
        <v>25</v>
      </c>
      <c r="M9" s="29">
        <v>2020.07</v>
      </c>
      <c r="N9" s="39">
        <v>64.88</v>
      </c>
      <c r="O9" s="40">
        <v>2</v>
      </c>
      <c r="P9" s="29" t="s">
        <v>26</v>
      </c>
    </row>
    <row r="10" s="2" customFormat="true" ht="35.1" customHeight="true" spans="1:16">
      <c r="A10" s="11">
        <v>8</v>
      </c>
      <c r="B10" s="20" t="s">
        <v>17</v>
      </c>
      <c r="C10" s="21" t="s">
        <v>48</v>
      </c>
      <c r="D10" s="22">
        <v>3</v>
      </c>
      <c r="E10" s="22">
        <v>3</v>
      </c>
      <c r="F10" s="22" t="s">
        <v>49</v>
      </c>
      <c r="G10" s="22" t="s">
        <v>20</v>
      </c>
      <c r="H10" s="28" t="s">
        <v>50</v>
      </c>
      <c r="I10" s="22" t="s">
        <v>51</v>
      </c>
      <c r="J10" s="22" t="s">
        <v>52</v>
      </c>
      <c r="K10" s="22" t="s">
        <v>24</v>
      </c>
      <c r="L10" s="22" t="s">
        <v>25</v>
      </c>
      <c r="M10" s="28" t="s">
        <v>41</v>
      </c>
      <c r="N10" s="38">
        <v>68.2</v>
      </c>
      <c r="O10" s="28">
        <v>1</v>
      </c>
      <c r="P10" s="22" t="s">
        <v>26</v>
      </c>
    </row>
    <row r="11" s="2" customFormat="true" ht="35.1" customHeight="true" spans="1:16">
      <c r="A11" s="11">
        <v>9</v>
      </c>
      <c r="B11" s="20" t="s">
        <v>17</v>
      </c>
      <c r="C11" s="21"/>
      <c r="D11" s="22"/>
      <c r="E11" s="22"/>
      <c r="F11" s="22" t="s">
        <v>53</v>
      </c>
      <c r="G11" s="22" t="s">
        <v>20</v>
      </c>
      <c r="H11" s="28" t="s">
        <v>54</v>
      </c>
      <c r="I11" s="22" t="s">
        <v>55</v>
      </c>
      <c r="J11" s="22" t="s">
        <v>56</v>
      </c>
      <c r="K11" s="22" t="s">
        <v>24</v>
      </c>
      <c r="L11" s="22" t="s">
        <v>25</v>
      </c>
      <c r="M11" s="28" t="s">
        <v>57</v>
      </c>
      <c r="N11" s="38">
        <v>67.78</v>
      </c>
      <c r="O11" s="28">
        <v>2</v>
      </c>
      <c r="P11" s="22" t="s">
        <v>26</v>
      </c>
    </row>
    <row r="12" s="2" customFormat="true" ht="35.1" customHeight="true" spans="1:16">
      <c r="A12" s="11">
        <v>10</v>
      </c>
      <c r="B12" s="20" t="s">
        <v>17</v>
      </c>
      <c r="C12" s="21"/>
      <c r="D12" s="22"/>
      <c r="E12" s="22"/>
      <c r="F12" s="22" t="s">
        <v>58</v>
      </c>
      <c r="G12" s="22" t="s">
        <v>20</v>
      </c>
      <c r="H12" s="28" t="s">
        <v>59</v>
      </c>
      <c r="I12" s="22" t="s">
        <v>32</v>
      </c>
      <c r="J12" s="22" t="s">
        <v>60</v>
      </c>
      <c r="K12" s="22" t="s">
        <v>24</v>
      </c>
      <c r="L12" s="22" t="s">
        <v>25</v>
      </c>
      <c r="M12" s="28" t="s">
        <v>61</v>
      </c>
      <c r="N12" s="38">
        <v>67.48</v>
      </c>
      <c r="O12" s="28">
        <v>3</v>
      </c>
      <c r="P12" s="22" t="s">
        <v>26</v>
      </c>
    </row>
    <row r="13" s="2" customFormat="true" ht="44.25" customHeight="true" spans="1:16">
      <c r="A13" s="11">
        <v>11</v>
      </c>
      <c r="B13" s="20" t="s">
        <v>17</v>
      </c>
      <c r="C13" s="21" t="s">
        <v>62</v>
      </c>
      <c r="D13" s="22">
        <v>2</v>
      </c>
      <c r="E13" s="22">
        <v>1</v>
      </c>
      <c r="F13" s="22" t="s">
        <v>63</v>
      </c>
      <c r="G13" s="22" t="s">
        <v>20</v>
      </c>
      <c r="H13" s="28" t="s">
        <v>64</v>
      </c>
      <c r="I13" s="22" t="s">
        <v>32</v>
      </c>
      <c r="J13" s="22" t="s">
        <v>65</v>
      </c>
      <c r="K13" s="22" t="s">
        <v>24</v>
      </c>
      <c r="L13" s="22" t="s">
        <v>25</v>
      </c>
      <c r="M13" s="28" t="s">
        <v>66</v>
      </c>
      <c r="N13" s="38">
        <v>65.44</v>
      </c>
      <c r="O13" s="28">
        <v>1</v>
      </c>
      <c r="P13" s="22" t="s">
        <v>26</v>
      </c>
    </row>
    <row r="14" s="2" customFormat="true" ht="42.95" customHeight="true" spans="1:16">
      <c r="A14" s="11">
        <v>12</v>
      </c>
      <c r="B14" s="20" t="s">
        <v>17</v>
      </c>
      <c r="C14" s="21" t="s">
        <v>67</v>
      </c>
      <c r="D14" s="22">
        <v>1</v>
      </c>
      <c r="E14" s="22">
        <v>1</v>
      </c>
      <c r="F14" s="22" t="s">
        <v>68</v>
      </c>
      <c r="G14" s="22" t="s">
        <v>20</v>
      </c>
      <c r="H14" s="28" t="s">
        <v>69</v>
      </c>
      <c r="I14" s="22" t="s">
        <v>70</v>
      </c>
      <c r="J14" s="22" t="s">
        <v>71</v>
      </c>
      <c r="K14" s="22" t="s">
        <v>24</v>
      </c>
      <c r="L14" s="22" t="s">
        <v>25</v>
      </c>
      <c r="M14" s="28" t="s">
        <v>41</v>
      </c>
      <c r="N14" s="38">
        <v>68.76</v>
      </c>
      <c r="O14" s="28">
        <v>1</v>
      </c>
      <c r="P14" s="22" t="s">
        <v>26</v>
      </c>
    </row>
    <row r="15" s="2" customFormat="true" ht="30.95" customHeight="true" spans="1:16">
      <c r="A15" s="11">
        <v>13</v>
      </c>
      <c r="B15" s="20" t="s">
        <v>17</v>
      </c>
      <c r="C15" s="21" t="s">
        <v>72</v>
      </c>
      <c r="D15" s="22">
        <v>3</v>
      </c>
      <c r="E15" s="22">
        <v>3</v>
      </c>
      <c r="F15" s="22" t="s">
        <v>73</v>
      </c>
      <c r="G15" s="22" t="s">
        <v>20</v>
      </c>
      <c r="H15" s="28" t="s">
        <v>74</v>
      </c>
      <c r="I15" s="22" t="s">
        <v>75</v>
      </c>
      <c r="J15" s="22" t="s">
        <v>76</v>
      </c>
      <c r="K15" s="22" t="s">
        <v>77</v>
      </c>
      <c r="L15" s="22" t="s">
        <v>78</v>
      </c>
      <c r="M15" s="28" t="s">
        <v>79</v>
      </c>
      <c r="N15" s="38">
        <v>67.82</v>
      </c>
      <c r="O15" s="28">
        <v>4</v>
      </c>
      <c r="P15" s="22" t="s">
        <v>26</v>
      </c>
    </row>
    <row r="16" s="2" customFormat="true" ht="30.95" customHeight="true" spans="1:16">
      <c r="A16" s="11">
        <v>14</v>
      </c>
      <c r="B16" s="20" t="s">
        <v>17</v>
      </c>
      <c r="C16" s="21"/>
      <c r="D16" s="22"/>
      <c r="E16" s="22"/>
      <c r="F16" s="22" t="s">
        <v>80</v>
      </c>
      <c r="G16" s="22" t="s">
        <v>20</v>
      </c>
      <c r="H16" s="22">
        <v>1997.03</v>
      </c>
      <c r="I16" s="22" t="s">
        <v>81</v>
      </c>
      <c r="J16" s="22" t="s">
        <v>76</v>
      </c>
      <c r="K16" s="22" t="s">
        <v>77</v>
      </c>
      <c r="L16" s="22" t="s">
        <v>78</v>
      </c>
      <c r="M16" s="22">
        <v>2018.06</v>
      </c>
      <c r="N16" s="28">
        <v>67.68</v>
      </c>
      <c r="O16" s="28">
        <v>5</v>
      </c>
      <c r="P16" s="22" t="s">
        <v>26</v>
      </c>
    </row>
    <row r="17" s="2" customFormat="true" ht="30.95" customHeight="true" spans="1:16">
      <c r="A17" s="11">
        <v>15</v>
      </c>
      <c r="B17" s="20" t="s">
        <v>17</v>
      </c>
      <c r="C17" s="21"/>
      <c r="D17" s="22"/>
      <c r="E17" s="20"/>
      <c r="F17" s="22" t="s">
        <v>82</v>
      </c>
      <c r="G17" s="22" t="s">
        <v>20</v>
      </c>
      <c r="H17" s="22">
        <v>1995.02</v>
      </c>
      <c r="I17" s="22" t="s">
        <v>83</v>
      </c>
      <c r="J17" s="22" t="s">
        <v>76</v>
      </c>
      <c r="K17" s="22" t="s">
        <v>77</v>
      </c>
      <c r="L17" s="22" t="s">
        <v>78</v>
      </c>
      <c r="M17" s="22">
        <v>2017.06</v>
      </c>
      <c r="N17" s="22">
        <v>66.82</v>
      </c>
      <c r="O17" s="22">
        <v>6</v>
      </c>
      <c r="P17" s="22" t="s">
        <v>26</v>
      </c>
    </row>
    <row r="18" s="2" customFormat="true" ht="30.95" customHeight="true" spans="1:16">
      <c r="A18" s="11">
        <v>16</v>
      </c>
      <c r="B18" s="20" t="s">
        <v>17</v>
      </c>
      <c r="C18" s="21" t="s">
        <v>84</v>
      </c>
      <c r="D18" s="22">
        <v>3</v>
      </c>
      <c r="E18" s="22">
        <v>3</v>
      </c>
      <c r="F18" s="22" t="s">
        <v>85</v>
      </c>
      <c r="G18" s="22" t="s">
        <v>20</v>
      </c>
      <c r="H18" s="28" t="s">
        <v>86</v>
      </c>
      <c r="I18" s="22" t="s">
        <v>87</v>
      </c>
      <c r="J18" s="22" t="s">
        <v>88</v>
      </c>
      <c r="K18" s="22" t="s">
        <v>24</v>
      </c>
      <c r="L18" s="22" t="s">
        <v>25</v>
      </c>
      <c r="M18" s="28" t="s">
        <v>89</v>
      </c>
      <c r="N18" s="38">
        <v>70.96</v>
      </c>
      <c r="O18" s="28">
        <v>1</v>
      </c>
      <c r="P18" s="22" t="s">
        <v>26</v>
      </c>
    </row>
    <row r="19" s="2" customFormat="true" ht="30.95" customHeight="true" spans="1:16">
      <c r="A19" s="11">
        <v>17</v>
      </c>
      <c r="B19" s="20" t="s">
        <v>17</v>
      </c>
      <c r="C19" s="21"/>
      <c r="D19" s="22"/>
      <c r="E19" s="22"/>
      <c r="F19" s="22" t="s">
        <v>90</v>
      </c>
      <c r="G19" s="22" t="s">
        <v>35</v>
      </c>
      <c r="H19" s="28" t="s">
        <v>91</v>
      </c>
      <c r="I19" s="22" t="s">
        <v>92</v>
      </c>
      <c r="J19" s="22" t="s">
        <v>93</v>
      </c>
      <c r="K19" s="22" t="s">
        <v>77</v>
      </c>
      <c r="L19" s="22" t="s">
        <v>78</v>
      </c>
      <c r="M19" s="28" t="s">
        <v>94</v>
      </c>
      <c r="N19" s="38">
        <v>69.54</v>
      </c>
      <c r="O19" s="28">
        <v>2</v>
      </c>
      <c r="P19" s="22" t="s">
        <v>26</v>
      </c>
    </row>
    <row r="20" s="2" customFormat="true" ht="30.95" customHeight="true" spans="1:16">
      <c r="A20" s="11">
        <v>18</v>
      </c>
      <c r="B20" s="20" t="s">
        <v>17</v>
      </c>
      <c r="C20" s="21"/>
      <c r="D20" s="22"/>
      <c r="E20" s="20"/>
      <c r="F20" s="22" t="s">
        <v>95</v>
      </c>
      <c r="G20" s="22" t="s">
        <v>20</v>
      </c>
      <c r="H20" s="28" t="s">
        <v>96</v>
      </c>
      <c r="I20" s="22" t="s">
        <v>97</v>
      </c>
      <c r="J20" s="22" t="s">
        <v>98</v>
      </c>
      <c r="K20" s="22" t="s">
        <v>24</v>
      </c>
      <c r="L20" s="22" t="s">
        <v>25</v>
      </c>
      <c r="M20" s="28" t="s">
        <v>57</v>
      </c>
      <c r="N20" s="38">
        <v>69.04</v>
      </c>
      <c r="O20" s="28">
        <v>3</v>
      </c>
      <c r="P20" s="22" t="s">
        <v>26</v>
      </c>
    </row>
    <row r="21" s="2" customFormat="true" ht="45" customHeight="true" spans="1:16">
      <c r="A21" s="11">
        <v>19</v>
      </c>
      <c r="B21" s="20" t="s">
        <v>17</v>
      </c>
      <c r="C21" s="21" t="s">
        <v>99</v>
      </c>
      <c r="D21" s="22">
        <v>2</v>
      </c>
      <c r="E21" s="22">
        <v>2</v>
      </c>
      <c r="F21" s="22" t="s">
        <v>100</v>
      </c>
      <c r="G21" s="22" t="s">
        <v>20</v>
      </c>
      <c r="H21" s="28" t="s">
        <v>101</v>
      </c>
      <c r="I21" s="22" t="s">
        <v>102</v>
      </c>
      <c r="J21" s="22" t="s">
        <v>103</v>
      </c>
      <c r="K21" s="22" t="s">
        <v>77</v>
      </c>
      <c r="L21" s="22" t="s">
        <v>78</v>
      </c>
      <c r="M21" s="28" t="s">
        <v>61</v>
      </c>
      <c r="N21" s="38">
        <v>76.56</v>
      </c>
      <c r="O21" s="28">
        <v>1</v>
      </c>
      <c r="P21" s="22" t="s">
        <v>26</v>
      </c>
    </row>
    <row r="22" s="2" customFormat="true" ht="45" customHeight="true" spans="1:16">
      <c r="A22" s="11">
        <v>20</v>
      </c>
      <c r="B22" s="20" t="s">
        <v>17</v>
      </c>
      <c r="C22" s="21"/>
      <c r="D22" s="22"/>
      <c r="E22" s="22"/>
      <c r="F22" s="22" t="s">
        <v>104</v>
      </c>
      <c r="G22" s="22" t="s">
        <v>20</v>
      </c>
      <c r="H22" s="28" t="s">
        <v>105</v>
      </c>
      <c r="I22" s="22" t="s">
        <v>106</v>
      </c>
      <c r="J22" s="22" t="s">
        <v>107</v>
      </c>
      <c r="K22" s="22" t="s">
        <v>24</v>
      </c>
      <c r="L22" s="22" t="s">
        <v>25</v>
      </c>
      <c r="M22" s="28" t="s">
        <v>108</v>
      </c>
      <c r="N22" s="38">
        <v>70.46</v>
      </c>
      <c r="O22" s="28">
        <v>2</v>
      </c>
      <c r="P22" s="22" t="s">
        <v>26</v>
      </c>
    </row>
    <row r="23" s="2" customFormat="true" ht="45" customHeight="true" spans="1:16">
      <c r="A23" s="11">
        <v>21</v>
      </c>
      <c r="B23" s="20" t="s">
        <v>17</v>
      </c>
      <c r="C23" s="21" t="s">
        <v>109</v>
      </c>
      <c r="D23" s="22">
        <v>1</v>
      </c>
      <c r="E23" s="22">
        <v>1</v>
      </c>
      <c r="F23" s="22" t="s">
        <v>110</v>
      </c>
      <c r="G23" s="22" t="s">
        <v>35</v>
      </c>
      <c r="H23" s="28" t="s">
        <v>111</v>
      </c>
      <c r="I23" s="22" t="s">
        <v>112</v>
      </c>
      <c r="J23" s="33" t="s">
        <v>113</v>
      </c>
      <c r="K23" s="22" t="s">
        <v>77</v>
      </c>
      <c r="L23" s="22" t="s">
        <v>78</v>
      </c>
      <c r="M23" s="28" t="s">
        <v>114</v>
      </c>
      <c r="N23" s="38">
        <v>69.24</v>
      </c>
      <c r="O23" s="28">
        <v>1</v>
      </c>
      <c r="P23" s="22" t="s">
        <v>26</v>
      </c>
    </row>
    <row r="24" s="3" customFormat="true" ht="54" spans="1:16">
      <c r="A24" s="11">
        <v>22</v>
      </c>
      <c r="B24" s="23" t="s">
        <v>115</v>
      </c>
      <c r="C24" s="21" t="s">
        <v>116</v>
      </c>
      <c r="D24" s="22">
        <v>1</v>
      </c>
      <c r="E24" s="22">
        <v>1</v>
      </c>
      <c r="F24" s="30" t="s">
        <v>117</v>
      </c>
      <c r="G24" s="30" t="s">
        <v>20</v>
      </c>
      <c r="H24" s="31" t="s">
        <v>118</v>
      </c>
      <c r="I24" s="34" t="s">
        <v>22</v>
      </c>
      <c r="J24" s="34" t="s">
        <v>119</v>
      </c>
      <c r="K24" s="24" t="s">
        <v>24</v>
      </c>
      <c r="L24" s="22" t="s">
        <v>25</v>
      </c>
      <c r="M24" s="31" t="s">
        <v>120</v>
      </c>
      <c r="N24" s="38">
        <v>68.43</v>
      </c>
      <c r="O24" s="22">
        <v>1</v>
      </c>
      <c r="P24" s="22" t="s">
        <v>26</v>
      </c>
    </row>
    <row r="25" s="3" customFormat="true" ht="60" customHeight="true" spans="1:16">
      <c r="A25" s="11">
        <v>23</v>
      </c>
      <c r="B25" s="23" t="s">
        <v>115</v>
      </c>
      <c r="C25" s="21" t="s">
        <v>121</v>
      </c>
      <c r="D25" s="22">
        <v>2</v>
      </c>
      <c r="E25" s="22">
        <v>2</v>
      </c>
      <c r="F25" s="30" t="s">
        <v>122</v>
      </c>
      <c r="G25" s="30" t="s">
        <v>20</v>
      </c>
      <c r="H25" s="31" t="s">
        <v>69</v>
      </c>
      <c r="I25" s="34" t="s">
        <v>123</v>
      </c>
      <c r="J25" s="34" t="s">
        <v>124</v>
      </c>
      <c r="K25" s="22" t="s">
        <v>77</v>
      </c>
      <c r="L25" s="22" t="s">
        <v>78</v>
      </c>
      <c r="M25" s="31" t="s">
        <v>125</v>
      </c>
      <c r="N25" s="38">
        <v>67.34</v>
      </c>
      <c r="O25" s="22">
        <v>1</v>
      </c>
      <c r="P25" s="22" t="s">
        <v>26</v>
      </c>
    </row>
    <row r="26" s="3" customFormat="true" ht="60" customHeight="true" spans="1:16">
      <c r="A26" s="11">
        <v>24</v>
      </c>
      <c r="B26" s="23" t="s">
        <v>115</v>
      </c>
      <c r="C26" s="21"/>
      <c r="D26" s="22"/>
      <c r="E26" s="22"/>
      <c r="F26" s="24" t="s">
        <v>126</v>
      </c>
      <c r="G26" s="24" t="s">
        <v>35</v>
      </c>
      <c r="H26" s="32" t="s">
        <v>127</v>
      </c>
      <c r="I26" s="24" t="s">
        <v>92</v>
      </c>
      <c r="J26" s="24" t="s">
        <v>128</v>
      </c>
      <c r="K26" s="22" t="s">
        <v>77</v>
      </c>
      <c r="L26" s="24" t="s">
        <v>78</v>
      </c>
      <c r="M26" s="32" t="s">
        <v>61</v>
      </c>
      <c r="N26" s="41">
        <v>65.16</v>
      </c>
      <c r="O26" s="24">
        <v>2</v>
      </c>
      <c r="P26" s="22" t="s">
        <v>26</v>
      </c>
    </row>
    <row r="27" s="3" customFormat="true" ht="90" customHeight="true" spans="1:16">
      <c r="A27" s="11">
        <v>25</v>
      </c>
      <c r="B27" s="23" t="s">
        <v>115</v>
      </c>
      <c r="C27" s="21" t="s">
        <v>129</v>
      </c>
      <c r="D27" s="24">
        <v>1</v>
      </c>
      <c r="E27" s="24">
        <v>1</v>
      </c>
      <c r="F27" s="24" t="s">
        <v>130</v>
      </c>
      <c r="G27" s="24" t="s">
        <v>20</v>
      </c>
      <c r="H27" s="32" t="s">
        <v>91</v>
      </c>
      <c r="I27" s="24" t="s">
        <v>131</v>
      </c>
      <c r="J27" s="24" t="s">
        <v>132</v>
      </c>
      <c r="K27" s="22" t="s">
        <v>77</v>
      </c>
      <c r="L27" s="24" t="s">
        <v>78</v>
      </c>
      <c r="M27" s="32" t="s">
        <v>41</v>
      </c>
      <c r="N27" s="41">
        <v>64.6</v>
      </c>
      <c r="O27" s="24">
        <v>1</v>
      </c>
      <c r="P27" s="22" t="s">
        <v>26</v>
      </c>
    </row>
    <row r="28" s="3" customFormat="true" ht="165" customHeight="true" spans="1:16">
      <c r="A28" s="11">
        <v>26</v>
      </c>
      <c r="B28" s="23" t="s">
        <v>115</v>
      </c>
      <c r="C28" s="21" t="s">
        <v>133</v>
      </c>
      <c r="D28" s="24">
        <v>1</v>
      </c>
      <c r="E28" s="24">
        <v>1</v>
      </c>
      <c r="F28" s="24" t="s">
        <v>134</v>
      </c>
      <c r="G28" s="24" t="s">
        <v>20</v>
      </c>
      <c r="H28" s="32" t="s">
        <v>135</v>
      </c>
      <c r="I28" s="24" t="s">
        <v>136</v>
      </c>
      <c r="J28" s="24" t="s">
        <v>137</v>
      </c>
      <c r="K28" s="22" t="s">
        <v>77</v>
      </c>
      <c r="L28" s="24" t="s">
        <v>78</v>
      </c>
      <c r="M28" s="22" t="s">
        <v>138</v>
      </c>
      <c r="N28" s="41">
        <v>62.72</v>
      </c>
      <c r="O28" s="24">
        <v>1</v>
      </c>
      <c r="P28" s="22" t="s">
        <v>26</v>
      </c>
    </row>
    <row r="29" ht="35.1" customHeight="true" spans="1:16">
      <c r="A29" s="11">
        <v>27</v>
      </c>
      <c r="B29" s="23" t="s">
        <v>139</v>
      </c>
      <c r="C29" s="25" t="s">
        <v>140</v>
      </c>
      <c r="D29" s="22">
        <v>1</v>
      </c>
      <c r="E29" s="22">
        <v>1</v>
      </c>
      <c r="F29" s="24" t="s">
        <v>141</v>
      </c>
      <c r="G29" s="24" t="s">
        <v>20</v>
      </c>
      <c r="H29" s="31" t="s">
        <v>142</v>
      </c>
      <c r="I29" s="34" t="s">
        <v>143</v>
      </c>
      <c r="J29" s="24" t="s">
        <v>103</v>
      </c>
      <c r="K29" s="24" t="s">
        <v>24</v>
      </c>
      <c r="L29" s="24" t="s">
        <v>25</v>
      </c>
      <c r="M29" s="22" t="s">
        <v>114</v>
      </c>
      <c r="N29" s="41">
        <v>67.58</v>
      </c>
      <c r="O29" s="22">
        <v>2</v>
      </c>
      <c r="P29" s="22" t="s">
        <v>26</v>
      </c>
    </row>
    <row r="30" ht="81" spans="1:16">
      <c r="A30" s="11">
        <v>28</v>
      </c>
      <c r="B30" s="23" t="s">
        <v>139</v>
      </c>
      <c r="C30" s="25" t="s">
        <v>144</v>
      </c>
      <c r="D30" s="22">
        <v>1</v>
      </c>
      <c r="E30" s="22">
        <v>1</v>
      </c>
      <c r="F30" s="24" t="s">
        <v>145</v>
      </c>
      <c r="G30" s="24" t="s">
        <v>20</v>
      </c>
      <c r="H30" s="31" t="s">
        <v>146</v>
      </c>
      <c r="I30" s="34" t="s">
        <v>147</v>
      </c>
      <c r="J30" s="24" t="s">
        <v>148</v>
      </c>
      <c r="K30" s="22" t="s">
        <v>77</v>
      </c>
      <c r="L30" s="24" t="s">
        <v>78</v>
      </c>
      <c r="M30" s="22" t="s">
        <v>41</v>
      </c>
      <c r="N30" s="41">
        <v>72.51</v>
      </c>
      <c r="O30" s="22">
        <v>1</v>
      </c>
      <c r="P30" s="22" t="s">
        <v>26</v>
      </c>
    </row>
    <row r="31" ht="94.5" spans="1:16">
      <c r="A31" s="11">
        <v>29</v>
      </c>
      <c r="B31" s="23" t="s">
        <v>139</v>
      </c>
      <c r="C31" s="25" t="s">
        <v>149</v>
      </c>
      <c r="D31" s="22">
        <v>1</v>
      </c>
      <c r="E31" s="22">
        <v>1</v>
      </c>
      <c r="F31" s="24" t="s">
        <v>150</v>
      </c>
      <c r="G31" s="24" t="s">
        <v>35</v>
      </c>
      <c r="H31" s="31" t="s">
        <v>151</v>
      </c>
      <c r="I31" s="34" t="s">
        <v>32</v>
      </c>
      <c r="J31" s="24" t="s">
        <v>152</v>
      </c>
      <c r="K31" s="22" t="s">
        <v>77</v>
      </c>
      <c r="L31" s="24" t="s">
        <v>78</v>
      </c>
      <c r="M31" s="22" t="s">
        <v>125</v>
      </c>
      <c r="N31" s="41">
        <v>71.28</v>
      </c>
      <c r="O31" s="22">
        <v>2</v>
      </c>
      <c r="P31" s="22" t="s">
        <v>26</v>
      </c>
    </row>
    <row r="32" ht="47" customHeight="true" spans="1:16">
      <c r="A32" s="11">
        <v>30</v>
      </c>
      <c r="B32" s="23" t="s">
        <v>139</v>
      </c>
      <c r="C32" s="25" t="s">
        <v>153</v>
      </c>
      <c r="D32" s="22">
        <v>1</v>
      </c>
      <c r="E32" s="22">
        <v>1</v>
      </c>
      <c r="F32" s="24" t="s">
        <v>154</v>
      </c>
      <c r="G32" s="24" t="s">
        <v>35</v>
      </c>
      <c r="H32" s="31" t="s">
        <v>155</v>
      </c>
      <c r="I32" s="34" t="s">
        <v>123</v>
      </c>
      <c r="J32" s="24" t="s">
        <v>156</v>
      </c>
      <c r="K32" s="22" t="s">
        <v>77</v>
      </c>
      <c r="L32" s="24" t="s">
        <v>78</v>
      </c>
      <c r="M32" s="22" t="s">
        <v>157</v>
      </c>
      <c r="N32" s="41">
        <v>63.32</v>
      </c>
      <c r="O32" s="22">
        <v>2</v>
      </c>
      <c r="P32" s="22" t="s">
        <v>26</v>
      </c>
    </row>
  </sheetData>
  <mergeCells count="25">
    <mergeCell ref="A1:P1"/>
    <mergeCell ref="C3:C5"/>
    <mergeCell ref="C6:C7"/>
    <mergeCell ref="C8:C9"/>
    <mergeCell ref="C10:C12"/>
    <mergeCell ref="C15:C17"/>
    <mergeCell ref="C18:C20"/>
    <mergeCell ref="C21:C22"/>
    <mergeCell ref="C25:C26"/>
    <mergeCell ref="D3:D5"/>
    <mergeCell ref="D6:D7"/>
    <mergeCell ref="D8:D9"/>
    <mergeCell ref="D10:D12"/>
    <mergeCell ref="D15:D17"/>
    <mergeCell ref="D18:D20"/>
    <mergeCell ref="D21:D22"/>
    <mergeCell ref="D25:D26"/>
    <mergeCell ref="E3:E5"/>
    <mergeCell ref="E6:E7"/>
    <mergeCell ref="E8:E9"/>
    <mergeCell ref="E10:E12"/>
    <mergeCell ref="E15:E17"/>
    <mergeCell ref="E18:E20"/>
    <mergeCell ref="E21:E22"/>
    <mergeCell ref="E25:E26"/>
  </mergeCells>
  <conditionalFormatting sqref="F24">
    <cfRule type="duplicateValues" dxfId="0" priority="8"/>
  </conditionalFormatting>
  <conditionalFormatting sqref="F25:F26">
    <cfRule type="duplicateValues" dxfId="0" priority="7"/>
  </conditionalFormatting>
  <pageMargins left="0.511811023622047" right="0.433070866141732" top="0.708661417322835" bottom="0.590551181102362" header="0.511811023622047" footer="0.31496062992126"/>
  <pageSetup paperSize="9" scale="87" fitToHeight="0" orientation="landscape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</dc:creator>
  <cp:lastModifiedBy>kylin</cp:lastModifiedBy>
  <cp:revision>1</cp:revision>
  <dcterms:created xsi:type="dcterms:W3CDTF">1996-12-19T01:32:00Z</dcterms:created>
  <cp:lastPrinted>2022-08-07T08:30:00Z</cp:lastPrinted>
  <dcterms:modified xsi:type="dcterms:W3CDTF">2022-09-06T09:08:06Z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