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递补名单" sheetId="1" r:id="rId1"/>
  </sheets>
  <definedNames>
    <definedName name="_xlnm.Print_Area" localSheetId="0">递补名单!$A$1:$I$5</definedName>
  </definedNames>
  <calcPr calcId="144525"/>
</workbook>
</file>

<file path=xl/sharedStrings.xml><?xml version="1.0" encoding="utf-8"?>
<sst xmlns="http://schemas.openxmlformats.org/spreadsheetml/2006/main" count="22" uniqueCount="21">
  <si>
    <t>枣阳市2022年公开招聘事业单位工作人员递补人员名单（二）</t>
  </si>
  <si>
    <t>序号</t>
  </si>
  <si>
    <t>招聘单位</t>
  </si>
  <si>
    <t>岗位代码</t>
  </si>
  <si>
    <t>姓名</t>
  </si>
  <si>
    <t>性别</t>
  </si>
  <si>
    <t>笔试成绩</t>
  </si>
  <si>
    <t>面试成绩</t>
  </si>
  <si>
    <t>综合成绩</t>
  </si>
  <si>
    <t>岗位排名</t>
  </si>
  <si>
    <t>枣阳市住房保障服务中心</t>
  </si>
  <si>
    <t>053</t>
  </si>
  <si>
    <t>靳雪梅</t>
  </si>
  <si>
    <t>女</t>
  </si>
  <si>
    <t>枣阳市琚湾镇人力资源和社会保障服务中心</t>
  </si>
  <si>
    <t>018</t>
  </si>
  <si>
    <t>陈文楷</t>
  </si>
  <si>
    <t>男</t>
  </si>
  <si>
    <t>枣阳市文化馆</t>
  </si>
  <si>
    <t>012</t>
  </si>
  <si>
    <t>谢昌伸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</si>
</sst>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7">
    <font>
      <sz val="10"/>
      <name val="Arial"/>
      <charset val="134"/>
    </font>
    <font>
      <b/>
      <sz val="10"/>
      <name val="宋体"/>
      <charset val="134"/>
      <scheme val="minor"/>
    </font>
    <font>
      <b/>
      <sz val="11"/>
      <name val="Arial"/>
      <charset val="134"/>
    </font>
    <font>
      <sz val="12"/>
      <name val="仿宋"/>
      <charset val="134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5"/>
  <sheetViews>
    <sheetView tabSelected="1" workbookViewId="0">
      <selection activeCell="N10" sqref="N10"/>
    </sheetView>
  </sheetViews>
  <sheetFormatPr defaultColWidth="9.14285714285714" defaultRowHeight="12.75" outlineLevelRow="4"/>
  <cols>
    <col min="1" max="1" width="9.14285714285714" style="4"/>
    <col min="2" max="2" width="43" style="4" customWidth="1"/>
    <col min="3" max="3" width="13.7809523809524" style="4" customWidth="1"/>
    <col min="4" max="4" width="10.7142857142857" style="4" customWidth="1"/>
    <col min="5" max="5" width="9.44761904761905" style="5"/>
    <col min="6" max="8" width="12.447619047619" style="6" customWidth="1"/>
    <col min="9" max="9" width="12.447619047619" style="5" customWidth="1"/>
    <col min="10" max="16384" width="9.14285714285714" style="4"/>
  </cols>
  <sheetData>
    <row r="1" s="1" customFormat="1" ht="90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2" customFormat="1" ht="36" customHeight="1" spans="1:246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</row>
    <row r="3" s="3" customFormat="1" ht="37" customHeight="1" spans="1:9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74.7033333333333</v>
      </c>
      <c r="G3" s="13">
        <v>76</v>
      </c>
      <c r="H3" s="13">
        <f>F3*0.4+G3*0.6</f>
        <v>75.4813333333333</v>
      </c>
      <c r="I3" s="15">
        <v>7</v>
      </c>
    </row>
    <row r="4" s="3" customFormat="1" ht="37" customHeight="1" spans="1:9">
      <c r="A4" s="11">
        <v>2</v>
      </c>
      <c r="B4" s="12" t="s">
        <v>14</v>
      </c>
      <c r="C4" s="12" t="s">
        <v>15</v>
      </c>
      <c r="D4" s="12" t="s">
        <v>16</v>
      </c>
      <c r="E4" s="12" t="s">
        <v>17</v>
      </c>
      <c r="F4" s="13">
        <v>72.5133333333333</v>
      </c>
      <c r="G4" s="13">
        <v>76.4</v>
      </c>
      <c r="H4" s="13">
        <f>F4*0.4+G4*0.6</f>
        <v>74.8453333333333</v>
      </c>
      <c r="I4" s="15">
        <v>2</v>
      </c>
    </row>
    <row r="5" s="3" customFormat="1" ht="37" customHeight="1" spans="1:9">
      <c r="A5" s="11">
        <v>3</v>
      </c>
      <c r="B5" s="12" t="s">
        <v>18</v>
      </c>
      <c r="C5" s="12" t="s">
        <v>19</v>
      </c>
      <c r="D5" s="12" t="s">
        <v>20</v>
      </c>
      <c r="E5" s="12" t="s">
        <v>17</v>
      </c>
      <c r="F5" s="13">
        <v>74.8566666666667</v>
      </c>
      <c r="G5" s="13">
        <v>78</v>
      </c>
      <c r="H5" s="13">
        <f>F5*0.4+G5*0.6</f>
        <v>76.7426666666667</v>
      </c>
      <c r="I5" s="15">
        <v>2</v>
      </c>
    </row>
  </sheetData>
  <mergeCells count="1">
    <mergeCell ref="A1:I1"/>
  </mergeCells>
  <printOptions horizontalCentered="1"/>
  <pageMargins left="0.472222222222222" right="0.472222222222222" top="0.590277777777778" bottom="0.66875" header="0.156944444444444" footer="0.0784722222222222"/>
  <pageSetup paperSize="9" scale="7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、L</cp:lastModifiedBy>
  <dcterms:created xsi:type="dcterms:W3CDTF">2022-08-12T00:33:00Z</dcterms:created>
  <dcterms:modified xsi:type="dcterms:W3CDTF">2022-09-02T02:02:44Z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C83E8394D4E44C0F9E8C38BB5A80D0E3</vt:lpwstr>
  </property>
  <property fmtid="{D5CDD505-2E9C-101B-9397-08002B2CF9AE}" pid="3" name="KSOProductBuildVer">
    <vt:lpwstr>2052-11.1.0.12313</vt:lpwstr>
  </property>
</Properties>
</file>