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50" activeTab="0"/>
  </bookViews>
  <sheets>
    <sheet name="事业单位招聘（定）" sheetId="1" r:id="rId1"/>
  </sheets>
  <definedNames/>
  <calcPr fullCalcOnLoad="1" refMode="R1C1"/>
</workbook>
</file>

<file path=xl/sharedStrings.xml><?xml version="1.0" encoding="utf-8"?>
<sst xmlns="http://schemas.openxmlformats.org/spreadsheetml/2006/main" count="296" uniqueCount="149">
  <si>
    <t>类别</t>
  </si>
  <si>
    <t>招聘单位</t>
  </si>
  <si>
    <t>人员身份</t>
  </si>
  <si>
    <t>岗位</t>
  </si>
  <si>
    <t>岗位类别</t>
  </si>
  <si>
    <t>招聘人数</t>
  </si>
  <si>
    <t>学历</t>
  </si>
  <si>
    <t>学位</t>
  </si>
  <si>
    <t>专业</t>
  </si>
  <si>
    <t>其他条件</t>
  </si>
  <si>
    <t>岗位计划</t>
  </si>
  <si>
    <t>备注</t>
  </si>
  <si>
    <t>临床类（A类）</t>
  </si>
  <si>
    <t>西医师A</t>
  </si>
  <si>
    <t>初级岗位</t>
  </si>
  <si>
    <t>本科及以上</t>
  </si>
  <si>
    <t>临床医学</t>
  </si>
  <si>
    <t>西医师B</t>
  </si>
  <si>
    <t>针灸推拿师</t>
  </si>
  <si>
    <t>针灸推拿、针灸推拿学</t>
  </si>
  <si>
    <t>限临朐籍</t>
  </si>
  <si>
    <t>本科及以上</t>
  </si>
  <si>
    <t>检验技师A</t>
  </si>
  <si>
    <t>初级岗位</t>
  </si>
  <si>
    <t>大专及以上</t>
  </si>
  <si>
    <t>中级岗位</t>
  </si>
  <si>
    <t>大专及以上</t>
  </si>
  <si>
    <t>护士B</t>
  </si>
  <si>
    <t>护士C</t>
  </si>
  <si>
    <t>护士D</t>
  </si>
  <si>
    <t>蒋峪中心卫生院</t>
  </si>
  <si>
    <t>医学检验、医学检验技术</t>
  </si>
  <si>
    <t>西药师B</t>
  </si>
  <si>
    <t>西医师E</t>
  </si>
  <si>
    <t>临床医学</t>
  </si>
  <si>
    <t>医学影像技术</t>
  </si>
  <si>
    <t>影像医师A</t>
  </si>
  <si>
    <t>城关街道卫生院</t>
  </si>
  <si>
    <t>学士及以上</t>
  </si>
  <si>
    <t>影像医师C</t>
  </si>
  <si>
    <t>公共卫生医师</t>
  </si>
  <si>
    <t>检验技师B</t>
  </si>
  <si>
    <t>康复治疗学、 康复治疗技术</t>
  </si>
  <si>
    <t>中级岗位</t>
  </si>
  <si>
    <t>西医师C</t>
  </si>
  <si>
    <t>西医师D</t>
  </si>
  <si>
    <t>中医师B</t>
  </si>
  <si>
    <t>护理类（B类）</t>
  </si>
  <si>
    <t>中医类（C类）</t>
  </si>
  <si>
    <t>初级岗位</t>
  </si>
  <si>
    <t>内科学、外科学、妇科学、儿科学及其相近专业</t>
  </si>
  <si>
    <t>县人民医院</t>
  </si>
  <si>
    <t>学士及以上</t>
  </si>
  <si>
    <t>中级岗位</t>
  </si>
  <si>
    <t>县中医院</t>
  </si>
  <si>
    <t>县属公立医院</t>
  </si>
  <si>
    <t>取得执业医师资格</t>
  </si>
  <si>
    <t>西医师F</t>
  </si>
  <si>
    <t>取得执业（助理）医师资格</t>
  </si>
  <si>
    <t>县精神病医院3人，县海浮山医院6人。</t>
  </si>
  <si>
    <t>西医师G</t>
  </si>
  <si>
    <t>取得或具备报考执业（助理）医师资格</t>
  </si>
  <si>
    <t>临床医学</t>
  </si>
  <si>
    <t>医学影像学、医学影像诊断</t>
  </si>
  <si>
    <t>学士及以上</t>
  </si>
  <si>
    <t>县海浮山医院</t>
  </si>
  <si>
    <t>外科医师</t>
  </si>
  <si>
    <t>五官科医师</t>
  </si>
  <si>
    <t>口腔医师</t>
  </si>
  <si>
    <t>口腔医学</t>
  </si>
  <si>
    <t>取得执业（助理）医师资格（执业范围需与报考的岗位相匹配）</t>
  </si>
  <si>
    <t>县中医院</t>
  </si>
  <si>
    <t>影像医师B</t>
  </si>
  <si>
    <t xml:space="preserve"> 临床医学、医学影像学及其相近专业</t>
  </si>
  <si>
    <t>取得执业医师资格（执业范围需与报考的岗位相匹配）</t>
  </si>
  <si>
    <t>研究生及以上</t>
  </si>
  <si>
    <t>硕士及以上</t>
  </si>
  <si>
    <t>县人民医院10人，县中医院4人。</t>
  </si>
  <si>
    <t>取得或具备报考执业医师资格</t>
  </si>
  <si>
    <t>西医师H</t>
  </si>
  <si>
    <t>本科及以上</t>
  </si>
  <si>
    <t>病理学、病理学与病理生理学</t>
  </si>
  <si>
    <t>影像技师</t>
  </si>
  <si>
    <t>麻醉医师</t>
  </si>
  <si>
    <t>西药师A</t>
  </si>
  <si>
    <t>临床药学、药学</t>
  </si>
  <si>
    <t>预防医学、公共卫生管理、卫生信息管理</t>
  </si>
  <si>
    <t>护士A</t>
  </si>
  <si>
    <t>中医师A</t>
  </si>
  <si>
    <t xml:space="preserve">中医、中医学、中医内科学、中医外科学、中医儿科学、中医妇产科学及其相近专业 </t>
  </si>
  <si>
    <t>县精神病医院</t>
  </si>
  <si>
    <t>取得与报考岗位匹配的中级及以上专业技术资格</t>
  </si>
  <si>
    <t>取得执业药师资格</t>
  </si>
  <si>
    <t>综合类（D类）</t>
  </si>
  <si>
    <t>信息工程师</t>
  </si>
  <si>
    <t>仪器维修师</t>
  </si>
  <si>
    <t>综合管理</t>
  </si>
  <si>
    <t>新闻学、人力资源管理</t>
  </si>
  <si>
    <t>病理医师A</t>
  </si>
  <si>
    <t>麻醉、麻醉学</t>
  </si>
  <si>
    <t>柳山中心卫生院</t>
  </si>
  <si>
    <t>心理咨询师</t>
  </si>
  <si>
    <t>县医疗卫生单位</t>
  </si>
  <si>
    <t>县海浮山医院4人，辛寨中心卫生院1人，蒋峪中心卫生院1人（去大关分院工作）。</t>
  </si>
  <si>
    <t>生物医学工程、医用电子仪器与维护、医疗器械维修及其相近专业</t>
  </si>
  <si>
    <t>2022年临朐县公立医院和部分卫生事业单位公开招聘工作人员岗位计划表</t>
  </si>
  <si>
    <t>本科及以上</t>
  </si>
  <si>
    <t>计算机科学与技术、软件工程、信息管理与信息系统、自动化</t>
  </si>
  <si>
    <t>取得执业（助理）医师资格，限临朐籍</t>
  </si>
  <si>
    <t>取得执业（助理）医师资格</t>
  </si>
  <si>
    <t>中医师D</t>
  </si>
  <si>
    <t>中医师E</t>
  </si>
  <si>
    <t>中医师F</t>
  </si>
  <si>
    <t>面向应届高校毕业生（含择业期2020、2021年内未落实工作单位的高校毕业生）招聘岗位</t>
  </si>
  <si>
    <t>面向应届高校毕业生（含择业期2020、2021年内未落实工作单位的高校毕业生）招聘岗位，限临朐籍</t>
  </si>
  <si>
    <t>1.取得执业医师资格（执业范围需与报考的岗位相匹配）；2.有二级及以上医院工作经历（需要提供单位工作证明及单位社保缴纳明细）。</t>
  </si>
  <si>
    <t>取得中级及以上卫生专业技术职称资格和执业医师资格</t>
  </si>
  <si>
    <t>去杨善分院工作</t>
  </si>
  <si>
    <t xml:space="preserve"> 康复技师A</t>
  </si>
  <si>
    <t xml:space="preserve"> 康复技师B</t>
  </si>
  <si>
    <t>县人民医院1人，县中医院1人。</t>
  </si>
  <si>
    <t>护理、护理学</t>
  </si>
  <si>
    <t>面向应届高校毕业生（含择业期2020、2021年内未落实工作单位的高校毕业生）招聘岗位，限临朐籍</t>
  </si>
  <si>
    <t xml:space="preserve">县中医院15人，县妇幼保健院1人。                                             </t>
  </si>
  <si>
    <t>中医师C</t>
  </si>
  <si>
    <t>中医师G</t>
  </si>
  <si>
    <t>影像医师D</t>
  </si>
  <si>
    <t xml:space="preserve">县中医院2人，县妇幼保健院1人。                                             </t>
  </si>
  <si>
    <t xml:space="preserve">县人民医院1人，县中医院2人，县妇幼保健院1人。                                             </t>
  </si>
  <si>
    <t>县属公立医院</t>
  </si>
  <si>
    <t>县人民医院17人，县中医院8人，县妇幼保健院4人。</t>
  </si>
  <si>
    <t>取得中级及以上卫生专业技术职称资格和执业医师资格</t>
  </si>
  <si>
    <t>西医师I</t>
  </si>
  <si>
    <t>取得中级及以上卫生专业技术职称资格和执业医师资格，限临朐籍</t>
  </si>
  <si>
    <t>中级岗位</t>
  </si>
  <si>
    <t>县精神病医院3人，县海浮山医院2人。</t>
  </si>
  <si>
    <t>应用心理学</t>
  </si>
  <si>
    <t>中医、中医学、中西医结合、中西医临床医学</t>
  </si>
  <si>
    <t>病理医师B</t>
  </si>
  <si>
    <t>临床医学、病理学、病理学与病理生理学及其相近专业</t>
  </si>
  <si>
    <t>取得或具备执业（助理）医师资格</t>
  </si>
  <si>
    <t xml:space="preserve"> 医学影像学、医学影像诊断及其相近专业</t>
  </si>
  <si>
    <t>县海浮山医院</t>
  </si>
  <si>
    <t>取得护士执业资格，限临朐籍</t>
  </si>
  <si>
    <t>面向应届高校毕业生（含择业期2020、2021年内未落实工作单位的高校毕业生）招聘岗位，限临朐籍</t>
  </si>
  <si>
    <t>县医疗卫生单位</t>
  </si>
  <si>
    <t>面向医药院校或综合类大学的医药学院毕业生</t>
  </si>
  <si>
    <t>取得或具备报考执业（助理）医师资格，限临朐籍</t>
  </si>
  <si>
    <t>县中医院1人，县精神病医院1人。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</si>
</sst>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11"/>
      <color indexed="8"/>
      <name val="宋体"/>
      <family val="0"/>
    </font>
    <font>
      <sz val="10"/>
      <name val="宋体"/>
      <family val="0"/>
    </font>
    <font>
      <sz val="9"/>
      <name val="黑体"/>
      <family val="3"/>
    </font>
    <font>
      <sz val="9"/>
      <color indexed="8"/>
      <name val="仿宋_GB2312"/>
      <family val="3"/>
    </font>
    <font>
      <sz val="9"/>
      <name val="仿宋_GB2312"/>
      <family val="3"/>
    </font>
    <font>
      <b/>
      <sz val="11"/>
      <color indexed="52"/>
      <name val="宋体"/>
      <family val="0"/>
    </font>
    <font>
      <sz val="11"/>
      <color indexed="9"/>
      <name val="宋体"/>
      <family val="0"/>
    </font>
    <font>
      <b/>
      <sz val="11"/>
      <color indexed="9"/>
      <name val="宋体"/>
      <family val="0"/>
    </font>
    <font>
      <b/>
      <sz val="11"/>
      <color indexed="8"/>
      <name val="宋体"/>
      <family val="0"/>
    </font>
    <font>
      <i/>
      <sz val="11"/>
      <color indexed="23"/>
      <name val="宋体"/>
      <family val="0"/>
    </font>
    <font>
      <sz val="11"/>
      <color indexed="17"/>
      <name val="宋体"/>
      <family val="0"/>
    </font>
    <font>
      <sz val="11"/>
      <color indexed="60"/>
      <name val="宋体"/>
      <family val="0"/>
    </font>
    <font>
      <b/>
      <sz val="11"/>
      <color indexed="63"/>
      <name val="宋体"/>
      <family val="0"/>
    </font>
    <font>
      <b/>
      <sz val="15"/>
      <color indexed="56"/>
      <name val="宋体"/>
      <family val="0"/>
    </font>
    <font>
      <sz val="11"/>
      <color indexed="62"/>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10"/>
      <name val="宋体"/>
      <family val="0"/>
    </font>
    <font>
      <sz val="11"/>
      <color indexed="52"/>
      <name val="宋体"/>
      <family val="0"/>
    </font>
    <font>
      <sz val="9"/>
      <name val="宋体"/>
      <family val="0"/>
    </font>
    <font>
      <sz val="20"/>
      <name val="宋体"/>
      <family val="0"/>
    </font>
    <font>
      <sz val="11"/>
      <color indexed="8"/>
      <name val="Tahoma"/>
      <family val="2"/>
    </font>
    <font>
      <u val="single"/>
      <sz val="12"/>
      <color indexed="1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0">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14" fillId="0" borderId="2" applyNumberFormat="0" applyFill="0" applyAlignment="0" applyProtection="0"/>
    <xf numFmtId="0" fontId="31" fillId="0" borderId="3" applyNumberFormat="0" applyFill="0" applyAlignment="0" applyProtection="0"/>
    <xf numFmtId="0" fontId="16" fillId="0" borderId="4" applyNumberFormat="0" applyFill="0" applyAlignment="0" applyProtection="0"/>
    <xf numFmtId="0" fontId="32" fillId="0" borderId="5" applyNumberFormat="0" applyFill="0" applyAlignment="0" applyProtection="0"/>
    <xf numFmtId="0" fontId="17" fillId="0" borderId="6" applyNumberFormat="0" applyFill="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3" fillId="34" borderId="0" applyNumberFormat="0" applyBorder="0" applyAlignment="0" applyProtection="0"/>
    <xf numFmtId="0" fontId="1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4" fillId="0" borderId="0">
      <alignment/>
      <protection/>
    </xf>
    <xf numFmtId="0" fontId="34" fillId="0" borderId="0">
      <alignment/>
      <protection/>
    </xf>
    <xf numFmtId="0" fontId="0" fillId="0" borderId="0">
      <alignment/>
      <protection/>
    </xf>
    <xf numFmtId="0" fontId="2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35" borderId="0" applyNumberFormat="0" applyBorder="0" applyAlignment="0" applyProtection="0"/>
    <xf numFmtId="0" fontId="11" fillId="7" borderId="0" applyNumberFormat="0" applyBorder="0" applyAlignment="0" applyProtection="0"/>
    <xf numFmtId="0" fontId="37" fillId="0" borderId="7" applyNumberFormat="0" applyFill="0" applyAlignment="0" applyProtection="0"/>
    <xf numFmtId="0" fontId="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6" borderId="9" applyNumberFormat="0" applyAlignment="0" applyProtection="0"/>
    <xf numFmtId="0" fontId="6" fillId="37" borderId="10" applyNumberFormat="0" applyAlignment="0" applyProtection="0"/>
    <xf numFmtId="0" fontId="39" fillId="38" borderId="11" applyNumberFormat="0" applyAlignment="0" applyProtection="0"/>
    <xf numFmtId="0" fontId="8" fillId="39" borderId="12" applyNumberFormat="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42" fillId="0" borderId="13" applyNumberFormat="0" applyFill="0" applyAlignment="0" applyProtection="0"/>
    <xf numFmtId="0" fontId="21"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0" borderId="0" applyNumberFormat="0" applyBorder="0" applyAlignment="0" applyProtection="0"/>
    <xf numFmtId="0" fontId="7" fillId="4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28" fillId="44" borderId="0" applyNumberFormat="0" applyBorder="0" applyAlignment="0" applyProtection="0"/>
    <xf numFmtId="0" fontId="7" fillId="45" borderId="0" applyNumberFormat="0" applyBorder="0" applyAlignment="0" applyProtection="0"/>
    <xf numFmtId="0" fontId="28" fillId="46" borderId="0" applyNumberFormat="0" applyBorder="0" applyAlignment="0" applyProtection="0"/>
    <xf numFmtId="0" fontId="7" fillId="29" borderId="0" applyNumberFormat="0" applyBorder="0" applyAlignment="0" applyProtection="0"/>
    <xf numFmtId="0" fontId="28" fillId="47" borderId="0" applyNumberFormat="0" applyBorder="0" applyAlignment="0" applyProtection="0"/>
    <xf numFmtId="0" fontId="7" fillId="31" borderId="0" applyNumberFormat="0" applyBorder="0" applyAlignment="0" applyProtection="0"/>
    <xf numFmtId="0" fontId="28" fillId="48" borderId="0" applyNumberFormat="0" applyBorder="0" applyAlignment="0" applyProtection="0"/>
    <xf numFmtId="0" fontId="7" fillId="49" borderId="0" applyNumberFormat="0" applyBorder="0" applyAlignment="0" applyProtection="0"/>
    <xf numFmtId="0" fontId="43" fillId="50" borderId="0" applyNumberFormat="0" applyBorder="0" applyAlignment="0" applyProtection="0"/>
    <xf numFmtId="0" fontId="12" fillId="51" borderId="0" applyNumberFormat="0" applyBorder="0" applyAlignment="0" applyProtection="0"/>
    <xf numFmtId="0" fontId="44" fillId="36" borderId="15" applyNumberFormat="0" applyAlignment="0" applyProtection="0"/>
    <xf numFmtId="0" fontId="13" fillId="37" borderId="16" applyNumberFormat="0" applyAlignment="0" applyProtection="0"/>
    <xf numFmtId="0" fontId="45" fillId="52" borderId="9" applyNumberFormat="0" applyAlignment="0" applyProtection="0"/>
    <xf numFmtId="0" fontId="15" fillId="1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cellStyleXfs>
  <cellXfs count="14">
    <xf numFmtId="0" fontId="0" fillId="0" borderId="0" xfId="0" applyAlignment="1">
      <alignment/>
    </xf>
    <xf numFmtId="0" fontId="3" fillId="0" borderId="19" xfId="76" applyFont="1" applyFill="1" applyBorder="1" applyAlignment="1">
      <alignment horizontal="center" vertical="center" wrapText="1"/>
      <protection/>
    </xf>
    <xf numFmtId="0" fontId="4" fillId="0" borderId="19" xfId="105" applyFont="1" applyFill="1" applyBorder="1" applyAlignment="1">
      <alignment horizontal="center" vertical="center" wrapText="1"/>
      <protection/>
    </xf>
    <xf numFmtId="0" fontId="5" fillId="0" borderId="19" xfId="105" applyFont="1" applyFill="1" applyBorder="1" applyAlignment="1">
      <alignment horizontal="center" vertical="center" wrapText="1"/>
      <protection/>
    </xf>
    <xf numFmtId="0" fontId="2" fillId="0" borderId="0" xfId="0" applyFont="1" applyAlignment="1">
      <alignment horizontal="center"/>
    </xf>
    <xf numFmtId="0" fontId="0" fillId="0" borderId="0" xfId="0" applyAlignment="1">
      <alignment horizontal="center"/>
    </xf>
    <xf numFmtId="0" fontId="2" fillId="0" borderId="19" xfId="0" applyFont="1" applyFill="1" applyBorder="1" applyAlignment="1">
      <alignment horizontal="center"/>
    </xf>
    <xf numFmtId="0" fontId="2" fillId="0" borderId="0" xfId="0" applyFont="1" applyFill="1" applyAlignment="1">
      <alignment horizontal="center"/>
    </xf>
    <xf numFmtId="0" fontId="0" fillId="0" borderId="0" xfId="0" applyFill="1" applyAlignment="1">
      <alignment horizontal="center"/>
    </xf>
    <xf numFmtId="0" fontId="4" fillId="0" borderId="20" xfId="105" applyFont="1" applyFill="1" applyBorder="1" applyAlignment="1">
      <alignment horizontal="center" vertical="center" wrapText="1"/>
      <protection/>
    </xf>
    <xf numFmtId="0" fontId="23" fillId="0" borderId="21" xfId="0" applyFont="1" applyBorder="1" applyAlignment="1">
      <alignment horizontal="center" vertical="center"/>
    </xf>
    <xf numFmtId="0" fontId="4" fillId="0" borderId="22" xfId="105" applyFont="1" applyFill="1" applyBorder="1" applyAlignment="1">
      <alignment horizontal="center" vertical="center" wrapText="1"/>
      <protection/>
    </xf>
    <xf numFmtId="0" fontId="4" fillId="0" borderId="23" xfId="105" applyFont="1" applyFill="1" applyBorder="1" applyAlignment="1">
      <alignment horizontal="center" vertical="center" wrapText="1"/>
      <protection/>
    </xf>
    <xf numFmtId="0" fontId="4" fillId="0" borderId="24" xfId="105" applyFont="1" applyFill="1" applyBorder="1" applyAlignment="1">
      <alignment horizontal="center" vertical="center" wrapText="1"/>
      <protection/>
    </xf>
  </cellXfs>
  <cellStyles count="216">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40% - 强调文字颜色 1" xfId="33"/>
    <cellStyle name="40% - 强调文字颜色 1 2" xfId="34"/>
    <cellStyle name="40% - 强调文字颜色 1 2 2" xfId="35"/>
    <cellStyle name="40% - 强调文字颜色 2" xfId="36"/>
    <cellStyle name="40% - 强调文字颜色 2 2" xfId="37"/>
    <cellStyle name="40% - 强调文字颜色 2 2 2" xfId="38"/>
    <cellStyle name="40% - 强调文字颜色 3" xfId="39"/>
    <cellStyle name="40% - 强调文字颜色 3 2" xfId="40"/>
    <cellStyle name="40% - 强调文字颜色 3 2 2" xfId="41"/>
    <cellStyle name="40% - 强调文字颜色 4" xfId="42"/>
    <cellStyle name="40% - 强调文字颜色 4 2" xfId="43"/>
    <cellStyle name="40% - 强调文字颜色 4 2 2" xfId="44"/>
    <cellStyle name="40% - 强调文字颜色 5" xfId="45"/>
    <cellStyle name="40% - 强调文字颜色 5 2" xfId="46"/>
    <cellStyle name="40% - 强调文字颜色 5 2 2" xfId="47"/>
    <cellStyle name="40% - 强调文字颜色 6" xfId="48"/>
    <cellStyle name="40% - 强调文字颜色 6 2" xfId="49"/>
    <cellStyle name="40% - 强调文字颜色 6 2 2"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Percent" xfId="63"/>
    <cellStyle name="标题" xfId="64"/>
    <cellStyle name="标题 1" xfId="65"/>
    <cellStyle name="标题 1 2" xfId="66"/>
    <cellStyle name="标题 2" xfId="67"/>
    <cellStyle name="标题 2 2" xfId="68"/>
    <cellStyle name="标题 3" xfId="69"/>
    <cellStyle name="标题 3 2" xfId="70"/>
    <cellStyle name="标题 4" xfId="71"/>
    <cellStyle name="标题 4 2" xfId="72"/>
    <cellStyle name="标题 5" xfId="73"/>
    <cellStyle name="差" xfId="74"/>
    <cellStyle name="差 2" xfId="75"/>
    <cellStyle name="常规 10" xfId="76"/>
    <cellStyle name="常规 10 2" xfId="77"/>
    <cellStyle name="常规 10 2 2" xfId="78"/>
    <cellStyle name="常规 10 2 2 2" xfId="79"/>
    <cellStyle name="常规 10 2 3" xfId="80"/>
    <cellStyle name="常规 10 3" xfId="81"/>
    <cellStyle name="常规 10 3 2" xfId="82"/>
    <cellStyle name="常规 10 3 3" xfId="83"/>
    <cellStyle name="常规 10 4" xfId="84"/>
    <cellStyle name="常规 11" xfId="85"/>
    <cellStyle name="常规 11 2" xfId="86"/>
    <cellStyle name="常规 11 2 2" xfId="87"/>
    <cellStyle name="常规 11 2 2 2" xfId="88"/>
    <cellStyle name="常规 11 3" xfId="89"/>
    <cellStyle name="常规 11 3 2" xfId="90"/>
    <cellStyle name="常规 12" xfId="91"/>
    <cellStyle name="常规 12 2" xfId="92"/>
    <cellStyle name="常规 12 2 2" xfId="93"/>
    <cellStyle name="常规 12 2 2 2" xfId="94"/>
    <cellStyle name="常规 12 2 3" xfId="95"/>
    <cellStyle name="常规 12 3" xfId="96"/>
    <cellStyle name="常规 13" xfId="97"/>
    <cellStyle name="常规 13 2" xfId="98"/>
    <cellStyle name="常规 13 2 2" xfId="99"/>
    <cellStyle name="常规 13 3" xfId="100"/>
    <cellStyle name="常规 14" xfId="101"/>
    <cellStyle name="常规 14 2" xfId="102"/>
    <cellStyle name="常规 14 3" xfId="103"/>
    <cellStyle name="常规 15" xfId="104"/>
    <cellStyle name="常规 16" xfId="105"/>
    <cellStyle name="常规 16 2" xfId="106"/>
    <cellStyle name="常规 16 2 2" xfId="107"/>
    <cellStyle name="常规 16 3" xfId="108"/>
    <cellStyle name="常规 16 3 2" xfId="109"/>
    <cellStyle name="常规 16 4" xfId="110"/>
    <cellStyle name="常规 2" xfId="111"/>
    <cellStyle name="常规 2 2" xfId="112"/>
    <cellStyle name="常规 2 2 2" xfId="113"/>
    <cellStyle name="常规 2 2 2 2" xfId="114"/>
    <cellStyle name="常规 2 3" xfId="115"/>
    <cellStyle name="常规 2 3 2" xfId="116"/>
    <cellStyle name="常规 2 4" xfId="117"/>
    <cellStyle name="常规 2 5" xfId="118"/>
    <cellStyle name="常规 2 6" xfId="119"/>
    <cellStyle name="常规 2 6 2" xfId="120"/>
    <cellStyle name="常规 2 6 2 2" xfId="121"/>
    <cellStyle name="常规 2 6 2 2 2" xfId="122"/>
    <cellStyle name="常规 2 6 3" xfId="123"/>
    <cellStyle name="常规 2 6 3 2" xfId="124"/>
    <cellStyle name="常规 3" xfId="125"/>
    <cellStyle name="常规 3 2" xfId="126"/>
    <cellStyle name="常规 3 2 2" xfId="127"/>
    <cellStyle name="常规 3 2 2 2" xfId="128"/>
    <cellStyle name="常规 3 2 2 2 2" xfId="129"/>
    <cellStyle name="常规 3 2 3" xfId="130"/>
    <cellStyle name="常规 3 2 3 2" xfId="131"/>
    <cellStyle name="常规 3 3" xfId="132"/>
    <cellStyle name="常规 3 3 2" xfId="133"/>
    <cellStyle name="常规 3 3 2 2" xfId="134"/>
    <cellStyle name="常规 3 4" xfId="135"/>
    <cellStyle name="常规 3 4 2" xfId="136"/>
    <cellStyle name="常规 3 5" xfId="137"/>
    <cellStyle name="常规 3 6" xfId="138"/>
    <cellStyle name="常规 4" xfId="139"/>
    <cellStyle name="常规 4 2" xfId="140"/>
    <cellStyle name="常规 4 2 2" xfId="141"/>
    <cellStyle name="常规 4 2 2 2" xfId="142"/>
    <cellStyle name="常规 4 3" xfId="143"/>
    <cellStyle name="常规 4 3 2" xfId="144"/>
    <cellStyle name="常规 4 4" xfId="145"/>
    <cellStyle name="常规 4 5" xfId="146"/>
    <cellStyle name="常规 4 6" xfId="147"/>
    <cellStyle name="常规 5" xfId="148"/>
    <cellStyle name="常规 5 2" xfId="149"/>
    <cellStyle name="常规 5 2 2" xfId="150"/>
    <cellStyle name="常规 5 2 2 2" xfId="151"/>
    <cellStyle name="常规 5 2 2 2 2" xfId="152"/>
    <cellStyle name="常规 5 2 3" xfId="153"/>
    <cellStyle name="常规 5 2 3 2" xfId="154"/>
    <cellStyle name="常规 5 3" xfId="155"/>
    <cellStyle name="常规 5 3 2" xfId="156"/>
    <cellStyle name="常规 5 3 2 2" xfId="157"/>
    <cellStyle name="常规 5 4" xfId="158"/>
    <cellStyle name="常规 5 4 2" xfId="159"/>
    <cellStyle name="常规 6" xfId="160"/>
    <cellStyle name="常规 6 2" xfId="161"/>
    <cellStyle name="常规 6 2 2" xfId="162"/>
    <cellStyle name="常规 6 2 2 2" xfId="163"/>
    <cellStyle name="常规 6 3" xfId="164"/>
    <cellStyle name="常规 6 3 2" xfId="165"/>
    <cellStyle name="常规 7" xfId="166"/>
    <cellStyle name="常规 7 2" xfId="167"/>
    <cellStyle name="常规 7 2 2" xfId="168"/>
    <cellStyle name="常规 7 2 2 2" xfId="169"/>
    <cellStyle name="常规 7 3" xfId="170"/>
    <cellStyle name="常规 7 3 2" xfId="171"/>
    <cellStyle name="常规 8" xfId="172"/>
    <cellStyle name="常规 8 2" xfId="173"/>
    <cellStyle name="常规 8 2 2" xfId="174"/>
    <cellStyle name="常规 8 2 2 2" xfId="175"/>
    <cellStyle name="常规 8 3" xfId="176"/>
    <cellStyle name="常规 8 3 2" xfId="177"/>
    <cellStyle name="常规 9" xfId="178"/>
    <cellStyle name="常规 9 2" xfId="179"/>
    <cellStyle name="常规 9 2 2" xfId="180"/>
    <cellStyle name="常规 9 2 2 2" xfId="181"/>
    <cellStyle name="常规 9 3" xfId="182"/>
    <cellStyle name="常规 9 3 2" xfId="183"/>
    <cellStyle name="Hyperlink" xfId="184"/>
    <cellStyle name="好" xfId="185"/>
    <cellStyle name="好 2" xfId="186"/>
    <cellStyle name="汇总" xfId="187"/>
    <cellStyle name="汇总 2" xfId="188"/>
    <cellStyle name="Currency" xfId="189"/>
    <cellStyle name="Currency [0]" xfId="190"/>
    <cellStyle name="计算" xfId="191"/>
    <cellStyle name="计算 2" xfId="192"/>
    <cellStyle name="检查单元格" xfId="193"/>
    <cellStyle name="检查单元格 2" xfId="194"/>
    <cellStyle name="解释性文本" xfId="195"/>
    <cellStyle name="解释性文本 2" xfId="196"/>
    <cellStyle name="警告文本" xfId="197"/>
    <cellStyle name="警告文本 2" xfId="198"/>
    <cellStyle name="链接单元格" xfId="199"/>
    <cellStyle name="链接单元格 2" xfId="200"/>
    <cellStyle name="Comma" xfId="201"/>
    <cellStyle name="Comma [0]" xfId="202"/>
    <cellStyle name="强调文字颜色 1" xfId="203"/>
    <cellStyle name="强调文字颜色 1 2" xfId="204"/>
    <cellStyle name="强调文字颜色 2" xfId="205"/>
    <cellStyle name="强调文字颜色 2 2" xfId="206"/>
    <cellStyle name="强调文字颜色 3" xfId="207"/>
    <cellStyle name="强调文字颜色 3 2" xfId="208"/>
    <cellStyle name="强调文字颜色 4" xfId="209"/>
    <cellStyle name="强调文字颜色 4 2" xfId="210"/>
    <cellStyle name="强调文字颜色 5" xfId="211"/>
    <cellStyle name="强调文字颜色 5 2" xfId="212"/>
    <cellStyle name="强调文字颜色 6" xfId="213"/>
    <cellStyle name="强调文字颜色 6 2" xfId="214"/>
    <cellStyle name="适中" xfId="215"/>
    <cellStyle name="适中 2" xfId="216"/>
    <cellStyle name="输出" xfId="217"/>
    <cellStyle name="输出 2" xfId="218"/>
    <cellStyle name="输入" xfId="219"/>
    <cellStyle name="输入 2" xfId="220"/>
    <cellStyle name="样式 1" xfId="221"/>
    <cellStyle name="样式 1 2" xfId="222"/>
    <cellStyle name="样式 1 2 2" xfId="223"/>
    <cellStyle name="样式 1 2 2 2" xfId="224"/>
    <cellStyle name="样式 1 3" xfId="225"/>
    <cellStyle name="样式 1 3 2" xfId="226"/>
    <cellStyle name="Followed Hyperlink" xfId="227"/>
    <cellStyle name="注释" xfId="228"/>
    <cellStyle name="注释 2" xfId="2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46"/>
  <sheetViews>
    <sheetView tabSelected="1" zoomScale="140" zoomScaleNormal="140" zoomScalePageLayoutView="0" workbookViewId="0" topLeftCell="A25">
      <selection activeCell="L21" sqref="B21:L21"/>
    </sheetView>
  </sheetViews>
  <sheetFormatPr defaultColWidth="8.75390625" defaultRowHeight="14.25"/>
  <cols>
    <col min="1" max="1" width="4.875" style="4" customWidth="1"/>
    <col min="2" max="2" width="14.50390625" style="4" customWidth="1"/>
    <col min="3" max="3" width="7.875" style="4" customWidth="1"/>
    <col min="4" max="4" width="9.625" style="4" customWidth="1"/>
    <col min="5" max="5" width="4.75390625" style="4" customWidth="1"/>
    <col min="6" max="6" width="4.00390625" style="4" customWidth="1"/>
    <col min="7" max="7" width="6.75390625" style="4" customWidth="1"/>
    <col min="8" max="8" width="5.75390625" style="4" customWidth="1"/>
    <col min="9" max="9" width="14.125" style="4" customWidth="1"/>
    <col min="10" max="10" width="22.00390625" style="4" customWidth="1"/>
    <col min="11" max="11" width="23.25390625" style="4" customWidth="1"/>
    <col min="12" max="12" width="5.25390625" style="4" customWidth="1"/>
    <col min="13" max="254" width="8.75390625" style="4" customWidth="1"/>
    <col min="255" max="16384" width="8.75390625" style="5" customWidth="1"/>
  </cols>
  <sheetData>
    <row r="1" spans="1:12" ht="32.25" customHeight="1">
      <c r="A1" s="10" t="s">
        <v>105</v>
      </c>
      <c r="B1" s="10"/>
      <c r="C1" s="10"/>
      <c r="D1" s="10"/>
      <c r="E1" s="10"/>
      <c r="F1" s="10"/>
      <c r="G1" s="10"/>
      <c r="H1" s="10"/>
      <c r="I1" s="10"/>
      <c r="J1" s="10"/>
      <c r="K1" s="10"/>
      <c r="L1" s="10"/>
    </row>
    <row r="2" spans="1:12" ht="33.75" customHeight="1">
      <c r="A2" s="1" t="s">
        <v>0</v>
      </c>
      <c r="B2" s="1" t="s">
        <v>1</v>
      </c>
      <c r="C2" s="1" t="s">
        <v>2</v>
      </c>
      <c r="D2" s="1" t="s">
        <v>3</v>
      </c>
      <c r="E2" s="1" t="s">
        <v>4</v>
      </c>
      <c r="F2" s="1" t="s">
        <v>5</v>
      </c>
      <c r="G2" s="1" t="s">
        <v>6</v>
      </c>
      <c r="H2" s="1" t="s">
        <v>7</v>
      </c>
      <c r="I2" s="1" t="s">
        <v>8</v>
      </c>
      <c r="J2" s="1" t="s">
        <v>9</v>
      </c>
      <c r="K2" s="1" t="s">
        <v>10</v>
      </c>
      <c r="L2" s="1" t="s">
        <v>11</v>
      </c>
    </row>
    <row r="3" spans="1:12" ht="45" customHeight="1">
      <c r="A3" s="11" t="s">
        <v>12</v>
      </c>
      <c r="B3" s="2" t="s">
        <v>55</v>
      </c>
      <c r="C3" s="2"/>
      <c r="D3" s="2" t="s">
        <v>13</v>
      </c>
      <c r="E3" s="2" t="s">
        <v>14</v>
      </c>
      <c r="F3" s="2">
        <v>14</v>
      </c>
      <c r="G3" s="2" t="s">
        <v>75</v>
      </c>
      <c r="H3" s="2" t="s">
        <v>76</v>
      </c>
      <c r="I3" s="2" t="s">
        <v>50</v>
      </c>
      <c r="J3" s="2"/>
      <c r="K3" s="2" t="s">
        <v>77</v>
      </c>
      <c r="L3" s="6"/>
    </row>
    <row r="4" spans="1:254" s="8" customFormat="1" ht="36.75" customHeight="1">
      <c r="A4" s="12"/>
      <c r="B4" s="2" t="s">
        <v>55</v>
      </c>
      <c r="C4" s="2"/>
      <c r="D4" s="2" t="s">
        <v>17</v>
      </c>
      <c r="E4" s="2" t="s">
        <v>49</v>
      </c>
      <c r="F4" s="2">
        <v>29</v>
      </c>
      <c r="G4" s="2" t="s">
        <v>15</v>
      </c>
      <c r="H4" s="2" t="s">
        <v>52</v>
      </c>
      <c r="I4" s="2" t="s">
        <v>16</v>
      </c>
      <c r="J4" s="2" t="s">
        <v>113</v>
      </c>
      <c r="K4" s="2" t="s">
        <v>130</v>
      </c>
      <c r="L4" s="6"/>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row>
    <row r="5" spans="1:254" s="8" customFormat="1" ht="39" customHeight="1">
      <c r="A5" s="12"/>
      <c r="B5" s="2" t="s">
        <v>54</v>
      </c>
      <c r="C5" s="2"/>
      <c r="D5" s="2" t="s">
        <v>44</v>
      </c>
      <c r="E5" s="2" t="s">
        <v>53</v>
      </c>
      <c r="F5" s="2">
        <v>5</v>
      </c>
      <c r="G5" s="2" t="s">
        <v>15</v>
      </c>
      <c r="H5" s="2" t="s">
        <v>52</v>
      </c>
      <c r="I5" s="2" t="s">
        <v>34</v>
      </c>
      <c r="J5" s="2" t="s">
        <v>131</v>
      </c>
      <c r="K5" s="2"/>
      <c r="L5" s="6"/>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row>
    <row r="6" spans="1:254" s="8" customFormat="1" ht="54" customHeight="1">
      <c r="A6" s="12"/>
      <c r="B6" s="2" t="s">
        <v>65</v>
      </c>
      <c r="C6" s="2"/>
      <c r="D6" s="2" t="s">
        <v>45</v>
      </c>
      <c r="E6" s="2" t="s">
        <v>49</v>
      </c>
      <c r="F6" s="2">
        <v>1</v>
      </c>
      <c r="G6" s="2" t="s">
        <v>15</v>
      </c>
      <c r="H6" s="2" t="s">
        <v>52</v>
      </c>
      <c r="I6" s="2" t="s">
        <v>34</v>
      </c>
      <c r="J6" s="2"/>
      <c r="K6" s="2"/>
      <c r="L6" s="6"/>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row>
    <row r="7" spans="1:254" s="8" customFormat="1" ht="60.75" customHeight="1">
      <c r="A7" s="12"/>
      <c r="B7" s="2" t="s">
        <v>102</v>
      </c>
      <c r="C7" s="2"/>
      <c r="D7" s="2" t="s">
        <v>33</v>
      </c>
      <c r="E7" s="2" t="s">
        <v>134</v>
      </c>
      <c r="F7" s="2">
        <v>5</v>
      </c>
      <c r="G7" s="2" t="s">
        <v>15</v>
      </c>
      <c r="H7" s="2"/>
      <c r="I7" s="2" t="s">
        <v>16</v>
      </c>
      <c r="J7" s="2" t="s">
        <v>116</v>
      </c>
      <c r="K7" s="2" t="s">
        <v>135</v>
      </c>
      <c r="L7" s="6"/>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row>
    <row r="8" spans="1:254" s="8" customFormat="1" ht="60.75" customHeight="1">
      <c r="A8" s="12"/>
      <c r="B8" s="2" t="s">
        <v>37</v>
      </c>
      <c r="C8" s="2"/>
      <c r="D8" s="2" t="s">
        <v>57</v>
      </c>
      <c r="E8" s="2" t="s">
        <v>134</v>
      </c>
      <c r="F8" s="2">
        <v>1</v>
      </c>
      <c r="G8" s="2" t="s">
        <v>15</v>
      </c>
      <c r="H8" s="2"/>
      <c r="I8" s="2" t="s">
        <v>16</v>
      </c>
      <c r="J8" s="2" t="s">
        <v>133</v>
      </c>
      <c r="K8" s="2"/>
      <c r="L8" s="6"/>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row>
    <row r="9" spans="1:254" s="8" customFormat="1" ht="53.25" customHeight="1">
      <c r="A9" s="12"/>
      <c r="B9" s="2" t="s">
        <v>54</v>
      </c>
      <c r="C9" s="2"/>
      <c r="D9" s="2" t="s">
        <v>60</v>
      </c>
      <c r="E9" s="2" t="s">
        <v>14</v>
      </c>
      <c r="F9" s="2">
        <v>2</v>
      </c>
      <c r="G9" s="2" t="s">
        <v>15</v>
      </c>
      <c r="H9" s="2"/>
      <c r="I9" s="2" t="s">
        <v>16</v>
      </c>
      <c r="J9" s="2" t="s">
        <v>56</v>
      </c>
      <c r="K9" s="2"/>
      <c r="L9" s="6"/>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row>
    <row r="10" spans="1:254" s="8" customFormat="1" ht="42.75" customHeight="1">
      <c r="A10" s="12"/>
      <c r="B10" s="2" t="s">
        <v>55</v>
      </c>
      <c r="C10" s="2"/>
      <c r="D10" s="2" t="s">
        <v>79</v>
      </c>
      <c r="E10" s="2" t="s">
        <v>14</v>
      </c>
      <c r="F10" s="2">
        <v>9</v>
      </c>
      <c r="G10" s="2" t="s">
        <v>24</v>
      </c>
      <c r="H10" s="2"/>
      <c r="I10" s="2" t="s">
        <v>16</v>
      </c>
      <c r="J10" s="2" t="s">
        <v>58</v>
      </c>
      <c r="K10" s="2" t="s">
        <v>59</v>
      </c>
      <c r="L10" s="6"/>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row>
    <row r="11" spans="1:254" s="8" customFormat="1" ht="57" customHeight="1">
      <c r="A11" s="12"/>
      <c r="B11" s="2" t="s">
        <v>145</v>
      </c>
      <c r="C11" s="2"/>
      <c r="D11" s="2" t="s">
        <v>132</v>
      </c>
      <c r="E11" s="2" t="s">
        <v>23</v>
      </c>
      <c r="F11" s="2">
        <v>6</v>
      </c>
      <c r="G11" s="2" t="s">
        <v>24</v>
      </c>
      <c r="H11" s="2"/>
      <c r="I11" s="2" t="s">
        <v>16</v>
      </c>
      <c r="J11" s="2" t="s">
        <v>61</v>
      </c>
      <c r="K11" s="2" t="s">
        <v>103</v>
      </c>
      <c r="L11" s="6"/>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row>
    <row r="12" spans="1:254" s="8" customFormat="1" ht="68.25" customHeight="1">
      <c r="A12" s="12"/>
      <c r="B12" s="2" t="s">
        <v>51</v>
      </c>
      <c r="C12" s="2"/>
      <c r="D12" s="2" t="s">
        <v>66</v>
      </c>
      <c r="E12" s="2" t="s">
        <v>23</v>
      </c>
      <c r="F12" s="2">
        <v>2</v>
      </c>
      <c r="G12" s="2" t="s">
        <v>15</v>
      </c>
      <c r="H12" s="2" t="s">
        <v>52</v>
      </c>
      <c r="I12" s="2" t="s">
        <v>62</v>
      </c>
      <c r="J12" s="2" t="s">
        <v>115</v>
      </c>
      <c r="K12" s="2"/>
      <c r="L12" s="6"/>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row>
    <row r="13" spans="1:254" s="8" customFormat="1" ht="48.75" customHeight="1">
      <c r="A13" s="12"/>
      <c r="B13" s="2" t="s">
        <v>65</v>
      </c>
      <c r="C13" s="2"/>
      <c r="D13" s="2" t="s">
        <v>67</v>
      </c>
      <c r="E13" s="2" t="s">
        <v>23</v>
      </c>
      <c r="F13" s="2">
        <v>1</v>
      </c>
      <c r="G13" s="2" t="s">
        <v>24</v>
      </c>
      <c r="H13" s="2"/>
      <c r="I13" s="2" t="s">
        <v>62</v>
      </c>
      <c r="J13" s="2" t="s">
        <v>70</v>
      </c>
      <c r="K13" s="2"/>
      <c r="L13" s="6"/>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row>
    <row r="14" spans="1:254" s="8" customFormat="1" ht="57" customHeight="1">
      <c r="A14" s="12"/>
      <c r="B14" s="2" t="s">
        <v>65</v>
      </c>
      <c r="C14" s="2"/>
      <c r="D14" s="2" t="s">
        <v>68</v>
      </c>
      <c r="E14" s="2" t="s">
        <v>23</v>
      </c>
      <c r="F14" s="2">
        <v>1</v>
      </c>
      <c r="G14" s="2" t="s">
        <v>24</v>
      </c>
      <c r="H14" s="2"/>
      <c r="I14" s="2" t="s">
        <v>69</v>
      </c>
      <c r="J14" s="2" t="s">
        <v>20</v>
      </c>
      <c r="K14" s="2"/>
      <c r="L14" s="6"/>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row>
    <row r="15" spans="1:254" s="8" customFormat="1" ht="37.5" customHeight="1">
      <c r="A15" s="12"/>
      <c r="B15" s="2" t="s">
        <v>55</v>
      </c>
      <c r="C15" s="2"/>
      <c r="D15" s="2" t="s">
        <v>36</v>
      </c>
      <c r="E15" s="2" t="s">
        <v>23</v>
      </c>
      <c r="F15" s="2">
        <v>3</v>
      </c>
      <c r="G15" s="2" t="s">
        <v>21</v>
      </c>
      <c r="H15" s="2" t="s">
        <v>64</v>
      </c>
      <c r="I15" s="2" t="s">
        <v>63</v>
      </c>
      <c r="J15" s="2" t="s">
        <v>113</v>
      </c>
      <c r="K15" s="2" t="s">
        <v>127</v>
      </c>
      <c r="L15" s="6"/>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row>
    <row r="16" spans="1:254" s="8" customFormat="1" ht="48.75" customHeight="1">
      <c r="A16" s="12"/>
      <c r="B16" s="2" t="s">
        <v>51</v>
      </c>
      <c r="C16" s="2"/>
      <c r="D16" s="2" t="s">
        <v>72</v>
      </c>
      <c r="E16" s="2" t="s">
        <v>23</v>
      </c>
      <c r="F16" s="2">
        <v>1</v>
      </c>
      <c r="G16" s="2" t="s">
        <v>21</v>
      </c>
      <c r="H16" s="2" t="s">
        <v>52</v>
      </c>
      <c r="I16" s="2" t="s">
        <v>63</v>
      </c>
      <c r="J16" s="2" t="s">
        <v>144</v>
      </c>
      <c r="K16" s="2"/>
      <c r="L16" s="6"/>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row>
    <row r="17" spans="1:12" s="7" customFormat="1" ht="53.25" customHeight="1">
      <c r="A17" s="12"/>
      <c r="B17" s="2" t="s">
        <v>55</v>
      </c>
      <c r="C17" s="2"/>
      <c r="D17" s="2" t="s">
        <v>39</v>
      </c>
      <c r="E17" s="2" t="s">
        <v>14</v>
      </c>
      <c r="F17" s="2">
        <v>2</v>
      </c>
      <c r="G17" s="2" t="s">
        <v>21</v>
      </c>
      <c r="H17" s="2"/>
      <c r="I17" s="2" t="s">
        <v>73</v>
      </c>
      <c r="J17" s="2" t="s">
        <v>74</v>
      </c>
      <c r="K17" s="2" t="s">
        <v>148</v>
      </c>
      <c r="L17" s="6"/>
    </row>
    <row r="18" spans="1:254" s="8" customFormat="1" ht="53.25" customHeight="1">
      <c r="A18" s="12"/>
      <c r="B18" s="2" t="s">
        <v>142</v>
      </c>
      <c r="C18" s="2"/>
      <c r="D18" s="2" t="s">
        <v>126</v>
      </c>
      <c r="E18" s="2" t="s">
        <v>14</v>
      </c>
      <c r="F18" s="2">
        <v>2</v>
      </c>
      <c r="G18" s="2" t="s">
        <v>24</v>
      </c>
      <c r="H18" s="2"/>
      <c r="I18" s="2" t="s">
        <v>141</v>
      </c>
      <c r="J18" s="2" t="s">
        <v>140</v>
      </c>
      <c r="K18" s="2"/>
      <c r="L18" s="6"/>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row>
    <row r="19" spans="1:254" s="8" customFormat="1" ht="53.25" customHeight="1">
      <c r="A19" s="12"/>
      <c r="B19" s="2" t="s">
        <v>55</v>
      </c>
      <c r="C19" s="2"/>
      <c r="D19" s="2" t="s">
        <v>98</v>
      </c>
      <c r="E19" s="2" t="s">
        <v>14</v>
      </c>
      <c r="F19" s="2">
        <v>2</v>
      </c>
      <c r="G19" s="2" t="s">
        <v>75</v>
      </c>
      <c r="H19" s="2" t="s">
        <v>76</v>
      </c>
      <c r="I19" s="2" t="s">
        <v>81</v>
      </c>
      <c r="J19" s="2" t="s">
        <v>78</v>
      </c>
      <c r="K19" s="2" t="s">
        <v>120</v>
      </c>
      <c r="L19" s="6"/>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row>
    <row r="20" spans="1:12" s="7" customFormat="1" ht="53.25" customHeight="1">
      <c r="A20" s="12"/>
      <c r="B20" s="2" t="s">
        <v>71</v>
      </c>
      <c r="C20" s="2"/>
      <c r="D20" s="2" t="s">
        <v>138</v>
      </c>
      <c r="E20" s="2" t="s">
        <v>14</v>
      </c>
      <c r="F20" s="2">
        <v>1</v>
      </c>
      <c r="G20" s="2" t="s">
        <v>80</v>
      </c>
      <c r="H20" s="2"/>
      <c r="I20" s="2" t="s">
        <v>139</v>
      </c>
      <c r="J20" s="2" t="s">
        <v>74</v>
      </c>
      <c r="K20" s="2"/>
      <c r="L20" s="6"/>
    </row>
    <row r="21" spans="1:12" s="7" customFormat="1" ht="45" customHeight="1">
      <c r="A21" s="12"/>
      <c r="B21" s="2" t="s">
        <v>129</v>
      </c>
      <c r="C21" s="2"/>
      <c r="D21" s="2" t="s">
        <v>83</v>
      </c>
      <c r="E21" s="2" t="s">
        <v>14</v>
      </c>
      <c r="F21" s="2">
        <v>4</v>
      </c>
      <c r="G21" s="2" t="s">
        <v>80</v>
      </c>
      <c r="H21" s="2" t="s">
        <v>64</v>
      </c>
      <c r="I21" s="2" t="s">
        <v>99</v>
      </c>
      <c r="J21" s="2" t="s">
        <v>113</v>
      </c>
      <c r="K21" s="2" t="s">
        <v>128</v>
      </c>
      <c r="L21" s="6"/>
    </row>
    <row r="22" spans="1:12" s="7" customFormat="1" ht="54" customHeight="1">
      <c r="A22" s="12"/>
      <c r="B22" s="2" t="s">
        <v>51</v>
      </c>
      <c r="C22" s="2"/>
      <c r="D22" s="2" t="s">
        <v>82</v>
      </c>
      <c r="E22" s="2" t="s">
        <v>14</v>
      </c>
      <c r="F22" s="2">
        <v>1</v>
      </c>
      <c r="G22" s="2" t="s">
        <v>80</v>
      </c>
      <c r="H22" s="2" t="s">
        <v>64</v>
      </c>
      <c r="I22" s="2" t="s">
        <v>35</v>
      </c>
      <c r="J22" s="2" t="s">
        <v>114</v>
      </c>
      <c r="K22" s="2"/>
      <c r="L22" s="6"/>
    </row>
    <row r="23" spans="1:12" s="7" customFormat="1" ht="54" customHeight="1">
      <c r="A23" s="12"/>
      <c r="B23" s="2" t="s">
        <v>65</v>
      </c>
      <c r="C23" s="2"/>
      <c r="D23" s="2" t="s">
        <v>118</v>
      </c>
      <c r="E23" s="2" t="s">
        <v>14</v>
      </c>
      <c r="F23" s="2">
        <v>1</v>
      </c>
      <c r="G23" s="2" t="s">
        <v>21</v>
      </c>
      <c r="H23" s="2" t="s">
        <v>52</v>
      </c>
      <c r="I23" s="2" t="s">
        <v>42</v>
      </c>
      <c r="J23" s="2"/>
      <c r="K23" s="2" t="s">
        <v>117</v>
      </c>
      <c r="L23" s="6"/>
    </row>
    <row r="24" spans="1:254" s="8" customFormat="1" ht="60.75" customHeight="1">
      <c r="A24" s="12"/>
      <c r="B24" s="2" t="s">
        <v>65</v>
      </c>
      <c r="C24" s="2"/>
      <c r="D24" s="2" t="s">
        <v>119</v>
      </c>
      <c r="E24" s="2" t="s">
        <v>14</v>
      </c>
      <c r="F24" s="2">
        <v>2</v>
      </c>
      <c r="G24" s="2" t="s">
        <v>24</v>
      </c>
      <c r="H24" s="2"/>
      <c r="I24" s="2" t="s">
        <v>42</v>
      </c>
      <c r="J24" s="2"/>
      <c r="K24" s="2"/>
      <c r="L24" s="6"/>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row>
    <row r="25" spans="1:254" s="8" customFormat="1" ht="45" customHeight="1">
      <c r="A25" s="12"/>
      <c r="B25" s="2" t="s">
        <v>71</v>
      </c>
      <c r="C25" s="2"/>
      <c r="D25" s="2" t="s">
        <v>22</v>
      </c>
      <c r="E25" s="2" t="s">
        <v>14</v>
      </c>
      <c r="F25" s="2">
        <v>1</v>
      </c>
      <c r="G25" s="2" t="s">
        <v>80</v>
      </c>
      <c r="H25" s="2" t="s">
        <v>64</v>
      </c>
      <c r="I25" s="3" t="s">
        <v>31</v>
      </c>
      <c r="J25" s="2" t="s">
        <v>114</v>
      </c>
      <c r="K25" s="2"/>
      <c r="L25" s="6"/>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row>
    <row r="26" spans="1:254" s="8" customFormat="1" ht="45" customHeight="1">
      <c r="A26" s="12"/>
      <c r="B26" s="2" t="s">
        <v>100</v>
      </c>
      <c r="C26" s="2"/>
      <c r="D26" s="2" t="s">
        <v>41</v>
      </c>
      <c r="E26" s="2" t="s">
        <v>14</v>
      </c>
      <c r="F26" s="2">
        <v>1</v>
      </c>
      <c r="G26" s="2" t="s">
        <v>24</v>
      </c>
      <c r="H26" s="2"/>
      <c r="I26" s="3" t="s">
        <v>31</v>
      </c>
      <c r="J26" s="2"/>
      <c r="K26" s="2"/>
      <c r="L26" s="6"/>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row>
    <row r="27" spans="1:12" s="7" customFormat="1" ht="37.5" customHeight="1">
      <c r="A27" s="12"/>
      <c r="B27" s="2" t="s">
        <v>65</v>
      </c>
      <c r="C27" s="2"/>
      <c r="D27" s="2" t="s">
        <v>40</v>
      </c>
      <c r="E27" s="2" t="s">
        <v>14</v>
      </c>
      <c r="F27" s="2">
        <v>1</v>
      </c>
      <c r="G27" s="2" t="s">
        <v>24</v>
      </c>
      <c r="H27" s="2"/>
      <c r="I27" s="2" t="s">
        <v>86</v>
      </c>
      <c r="J27" s="2"/>
      <c r="K27" s="2"/>
      <c r="L27" s="6"/>
    </row>
    <row r="28" spans="1:12" s="7" customFormat="1" ht="30" customHeight="1">
      <c r="A28" s="12"/>
      <c r="B28" s="2" t="s">
        <v>65</v>
      </c>
      <c r="C28" s="2"/>
      <c r="D28" s="2" t="s">
        <v>84</v>
      </c>
      <c r="E28" s="2" t="s">
        <v>14</v>
      </c>
      <c r="F28" s="2">
        <v>1</v>
      </c>
      <c r="G28" s="2" t="s">
        <v>24</v>
      </c>
      <c r="H28" s="2"/>
      <c r="I28" s="2" t="s">
        <v>85</v>
      </c>
      <c r="J28" s="2" t="s">
        <v>92</v>
      </c>
      <c r="K28" s="6"/>
      <c r="L28" s="6"/>
    </row>
    <row r="29" spans="1:12" s="7" customFormat="1" ht="58.5" customHeight="1">
      <c r="A29" s="12"/>
      <c r="B29" s="2" t="s">
        <v>65</v>
      </c>
      <c r="C29" s="2"/>
      <c r="D29" s="2" t="s">
        <v>32</v>
      </c>
      <c r="E29" s="2" t="s">
        <v>14</v>
      </c>
      <c r="F29" s="2">
        <v>1</v>
      </c>
      <c r="G29" s="2" t="s">
        <v>24</v>
      </c>
      <c r="H29" s="2"/>
      <c r="I29" s="2" t="s">
        <v>85</v>
      </c>
      <c r="J29" s="2"/>
      <c r="K29" s="2"/>
      <c r="L29" s="6"/>
    </row>
    <row r="30" spans="1:254" s="8" customFormat="1" ht="46.5" customHeight="1">
      <c r="A30" s="11" t="s">
        <v>47</v>
      </c>
      <c r="B30" s="2" t="s">
        <v>71</v>
      </c>
      <c r="C30" s="2"/>
      <c r="D30" s="2" t="s">
        <v>87</v>
      </c>
      <c r="E30" s="2" t="s">
        <v>14</v>
      </c>
      <c r="F30" s="2">
        <v>2</v>
      </c>
      <c r="G30" s="2" t="s">
        <v>15</v>
      </c>
      <c r="H30" s="2" t="s">
        <v>38</v>
      </c>
      <c r="I30" s="2" t="s">
        <v>121</v>
      </c>
      <c r="J30" s="2" t="s">
        <v>113</v>
      </c>
      <c r="K30" s="2"/>
      <c r="L30" s="6"/>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row>
    <row r="31" spans="1:12" s="7" customFormat="1" ht="48.75" customHeight="1">
      <c r="A31" s="12"/>
      <c r="B31" s="2" t="s">
        <v>65</v>
      </c>
      <c r="C31" s="2"/>
      <c r="D31" s="2" t="s">
        <v>27</v>
      </c>
      <c r="E31" s="2" t="s">
        <v>43</v>
      </c>
      <c r="F31" s="2">
        <v>1</v>
      </c>
      <c r="G31" s="2" t="s">
        <v>21</v>
      </c>
      <c r="H31" s="2"/>
      <c r="I31" s="2" t="s">
        <v>121</v>
      </c>
      <c r="J31" s="2" t="s">
        <v>91</v>
      </c>
      <c r="K31" s="2"/>
      <c r="L31" s="6"/>
    </row>
    <row r="32" spans="1:12" s="7" customFormat="1" ht="39.75" customHeight="1">
      <c r="A32" s="12"/>
      <c r="B32" s="2" t="s">
        <v>90</v>
      </c>
      <c r="C32" s="2"/>
      <c r="D32" s="2" t="s">
        <v>28</v>
      </c>
      <c r="E32" s="2" t="s">
        <v>25</v>
      </c>
      <c r="F32" s="2">
        <v>2</v>
      </c>
      <c r="G32" s="2" t="s">
        <v>26</v>
      </c>
      <c r="H32" s="2"/>
      <c r="I32" s="2" t="s">
        <v>121</v>
      </c>
      <c r="J32" s="2" t="s">
        <v>91</v>
      </c>
      <c r="K32" s="2"/>
      <c r="L32" s="6"/>
    </row>
    <row r="33" spans="1:12" s="7" customFormat="1" ht="42" customHeight="1">
      <c r="A33" s="12"/>
      <c r="B33" s="2" t="s">
        <v>65</v>
      </c>
      <c r="C33" s="2"/>
      <c r="D33" s="2" t="s">
        <v>29</v>
      </c>
      <c r="E33" s="2" t="s">
        <v>14</v>
      </c>
      <c r="F33" s="2">
        <v>1</v>
      </c>
      <c r="G33" s="2" t="s">
        <v>26</v>
      </c>
      <c r="H33" s="2"/>
      <c r="I33" s="2" t="s">
        <v>121</v>
      </c>
      <c r="J33" s="2" t="s">
        <v>143</v>
      </c>
      <c r="K33" s="2"/>
      <c r="L33" s="6"/>
    </row>
    <row r="34" spans="1:12" s="7" customFormat="1" ht="61.5" customHeight="1">
      <c r="A34" s="11" t="s">
        <v>48</v>
      </c>
      <c r="B34" s="2" t="s">
        <v>71</v>
      </c>
      <c r="C34" s="2"/>
      <c r="D34" s="2" t="s">
        <v>88</v>
      </c>
      <c r="E34" s="2" t="s">
        <v>14</v>
      </c>
      <c r="F34" s="2">
        <v>8</v>
      </c>
      <c r="G34" s="2" t="s">
        <v>75</v>
      </c>
      <c r="H34" s="2" t="s">
        <v>76</v>
      </c>
      <c r="I34" s="2" t="s">
        <v>89</v>
      </c>
      <c r="J34" s="2"/>
      <c r="K34" s="2"/>
      <c r="L34" s="6"/>
    </row>
    <row r="35" spans="1:12" s="7" customFormat="1" ht="61.5" customHeight="1">
      <c r="A35" s="12"/>
      <c r="B35" s="2" t="s">
        <v>51</v>
      </c>
      <c r="C35" s="2"/>
      <c r="D35" s="2" t="s">
        <v>46</v>
      </c>
      <c r="E35" s="2" t="s">
        <v>14</v>
      </c>
      <c r="F35" s="2">
        <v>1</v>
      </c>
      <c r="G35" s="2" t="s">
        <v>21</v>
      </c>
      <c r="H35" s="2" t="s">
        <v>38</v>
      </c>
      <c r="I35" s="2" t="s">
        <v>137</v>
      </c>
      <c r="J35" s="2" t="s">
        <v>122</v>
      </c>
      <c r="K35" s="2"/>
      <c r="L35" s="6"/>
    </row>
    <row r="36" spans="1:254" s="8" customFormat="1" ht="48.75" customHeight="1">
      <c r="A36" s="12"/>
      <c r="B36" s="2" t="s">
        <v>55</v>
      </c>
      <c r="C36" s="2"/>
      <c r="D36" s="2" t="s">
        <v>124</v>
      </c>
      <c r="E36" s="2" t="s">
        <v>14</v>
      </c>
      <c r="F36" s="2">
        <v>16</v>
      </c>
      <c r="G36" s="2" t="s">
        <v>21</v>
      </c>
      <c r="H36" s="2" t="s">
        <v>38</v>
      </c>
      <c r="I36" s="2" t="s">
        <v>137</v>
      </c>
      <c r="J36" s="2" t="s">
        <v>113</v>
      </c>
      <c r="K36" s="2" t="s">
        <v>123</v>
      </c>
      <c r="L36" s="6"/>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row>
    <row r="37" spans="1:254" s="8" customFormat="1" ht="48.75" customHeight="1">
      <c r="A37" s="12"/>
      <c r="B37" s="2" t="s">
        <v>65</v>
      </c>
      <c r="C37" s="2"/>
      <c r="D37" s="2" t="s">
        <v>110</v>
      </c>
      <c r="E37" s="2" t="s">
        <v>14</v>
      </c>
      <c r="F37" s="2">
        <v>1</v>
      </c>
      <c r="G37" s="2" t="s">
        <v>21</v>
      </c>
      <c r="H37" s="2"/>
      <c r="I37" s="2" t="s">
        <v>137</v>
      </c>
      <c r="J37" s="2" t="s">
        <v>61</v>
      </c>
      <c r="K37" s="2"/>
      <c r="L37" s="6"/>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row>
    <row r="38" spans="1:254" s="8" customFormat="1" ht="48.75" customHeight="1">
      <c r="A38" s="12"/>
      <c r="B38" s="2" t="s">
        <v>37</v>
      </c>
      <c r="C38" s="2"/>
      <c r="D38" s="2" t="s">
        <v>111</v>
      </c>
      <c r="E38" s="2" t="s">
        <v>14</v>
      </c>
      <c r="F38" s="2">
        <v>1</v>
      </c>
      <c r="G38" s="2" t="s">
        <v>21</v>
      </c>
      <c r="H38" s="2"/>
      <c r="I38" s="2" t="s">
        <v>137</v>
      </c>
      <c r="J38" s="2" t="s">
        <v>147</v>
      </c>
      <c r="K38" s="2"/>
      <c r="L38" s="6"/>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row>
    <row r="39" spans="1:254" s="8" customFormat="1" ht="48.75" customHeight="1">
      <c r="A39" s="12"/>
      <c r="B39" s="2" t="s">
        <v>65</v>
      </c>
      <c r="C39" s="2"/>
      <c r="D39" s="2" t="s">
        <v>112</v>
      </c>
      <c r="E39" s="2" t="s">
        <v>14</v>
      </c>
      <c r="F39" s="2">
        <v>1</v>
      </c>
      <c r="G39" s="2" t="s">
        <v>26</v>
      </c>
      <c r="H39" s="2"/>
      <c r="I39" s="2" t="s">
        <v>137</v>
      </c>
      <c r="J39" s="2" t="s">
        <v>109</v>
      </c>
      <c r="K39" s="2"/>
      <c r="L39" s="6"/>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row>
    <row r="40" spans="1:254" s="8" customFormat="1" ht="48.75" customHeight="1">
      <c r="A40" s="12"/>
      <c r="B40" s="2" t="s">
        <v>30</v>
      </c>
      <c r="C40" s="2"/>
      <c r="D40" s="2" t="s">
        <v>125</v>
      </c>
      <c r="E40" s="2" t="s">
        <v>14</v>
      </c>
      <c r="F40" s="2">
        <v>1</v>
      </c>
      <c r="G40" s="2" t="s">
        <v>26</v>
      </c>
      <c r="H40" s="2"/>
      <c r="I40" s="2" t="s">
        <v>137</v>
      </c>
      <c r="J40" s="2" t="s">
        <v>108</v>
      </c>
      <c r="K40" s="2"/>
      <c r="L40" s="6"/>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row>
    <row r="41" spans="1:254" s="8" customFormat="1" ht="37.5" customHeight="1">
      <c r="A41" s="12"/>
      <c r="B41" s="2" t="s">
        <v>71</v>
      </c>
      <c r="C41" s="2"/>
      <c r="D41" s="2" t="s">
        <v>18</v>
      </c>
      <c r="E41" s="2" t="s">
        <v>14</v>
      </c>
      <c r="F41" s="2">
        <v>2</v>
      </c>
      <c r="G41" s="2" t="s">
        <v>21</v>
      </c>
      <c r="H41" s="2" t="s">
        <v>38</v>
      </c>
      <c r="I41" s="2" t="s">
        <v>19</v>
      </c>
      <c r="J41" s="2" t="s">
        <v>113</v>
      </c>
      <c r="K41" s="2"/>
      <c r="L41" s="6"/>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row>
    <row r="42" spans="1:254" s="8" customFormat="1" ht="54" customHeight="1">
      <c r="A42" s="11" t="s">
        <v>93</v>
      </c>
      <c r="B42" s="9" t="s">
        <v>71</v>
      </c>
      <c r="C42" s="2"/>
      <c r="D42" s="2" t="s">
        <v>94</v>
      </c>
      <c r="E42" s="2" t="s">
        <v>14</v>
      </c>
      <c r="F42" s="2">
        <v>2</v>
      </c>
      <c r="G42" s="2" t="s">
        <v>21</v>
      </c>
      <c r="H42" s="2" t="s">
        <v>64</v>
      </c>
      <c r="I42" s="2" t="s">
        <v>107</v>
      </c>
      <c r="J42" s="2" t="s">
        <v>20</v>
      </c>
      <c r="K42" s="2"/>
      <c r="L42" s="2"/>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row>
    <row r="43" spans="1:254" s="8" customFormat="1" ht="48" customHeight="1">
      <c r="A43" s="12"/>
      <c r="B43" s="9" t="s">
        <v>65</v>
      </c>
      <c r="C43" s="2"/>
      <c r="D43" s="2" t="s">
        <v>95</v>
      </c>
      <c r="E43" s="2" t="s">
        <v>14</v>
      </c>
      <c r="F43" s="2">
        <v>1</v>
      </c>
      <c r="G43" s="2" t="s">
        <v>26</v>
      </c>
      <c r="H43" s="2"/>
      <c r="I43" s="2" t="s">
        <v>104</v>
      </c>
      <c r="J43" s="2"/>
      <c r="K43" s="2"/>
      <c r="L43" s="2"/>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row>
    <row r="44" spans="1:254" s="8" customFormat="1" ht="30.75" customHeight="1">
      <c r="A44" s="12"/>
      <c r="B44" s="9" t="s">
        <v>37</v>
      </c>
      <c r="C44" s="2"/>
      <c r="D44" s="2" t="s">
        <v>96</v>
      </c>
      <c r="E44" s="2" t="s">
        <v>14</v>
      </c>
      <c r="F44" s="2">
        <v>1</v>
      </c>
      <c r="G44" s="2" t="s">
        <v>106</v>
      </c>
      <c r="H44" s="2"/>
      <c r="I44" s="2" t="s">
        <v>97</v>
      </c>
      <c r="J44" s="2" t="s">
        <v>20</v>
      </c>
      <c r="K44" s="2"/>
      <c r="L44" s="2"/>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row>
    <row r="45" spans="1:254" s="8" customFormat="1" ht="30.75" customHeight="1">
      <c r="A45" s="13"/>
      <c r="B45" s="2" t="s">
        <v>90</v>
      </c>
      <c r="C45" s="2"/>
      <c r="D45" s="2" t="s">
        <v>101</v>
      </c>
      <c r="E45" s="2" t="s">
        <v>14</v>
      </c>
      <c r="F45" s="2">
        <v>1</v>
      </c>
      <c r="G45" s="2" t="s">
        <v>21</v>
      </c>
      <c r="H45" s="2" t="s">
        <v>52</v>
      </c>
      <c r="I45" s="2" t="s">
        <v>136</v>
      </c>
      <c r="J45" s="2" t="s">
        <v>146</v>
      </c>
      <c r="K45" s="2"/>
      <c r="L45" s="2"/>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row>
    <row r="46" spans="1:254" s="8" customFormat="1" ht="14.25">
      <c r="A46" s="7"/>
      <c r="B46" s="7"/>
      <c r="C46" s="7"/>
      <c r="D46" s="7"/>
      <c r="E46" s="7"/>
      <c r="F46" s="7">
        <f>SUM(F3:F45)</f>
        <v>142</v>
      </c>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row>
  </sheetData>
  <sheetProtection/>
  <mergeCells count="5">
    <mergeCell ref="A1:L1"/>
    <mergeCell ref="A30:A33"/>
    <mergeCell ref="A3:A29"/>
    <mergeCell ref="A34:A41"/>
    <mergeCell ref="A42:A45"/>
  </mergeCells>
  <printOptions/>
  <pageMargins left="0.28"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2022-09-09T01:14:20Z</cp:lastPrinted>
  <dcterms:created xsi:type="dcterms:W3CDTF">1996-12-17T01:32:42Z</dcterms:created>
  <dcterms:modified xsi:type="dcterms:W3CDTF">2022-09-09T07:43:03Z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