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41"/>
  </bookViews>
  <sheets>
    <sheet name="汇总表" sheetId="2" r:id="rId1"/>
  </sheets>
  <definedNames>
    <definedName name="_xlnm._FilterDatabase" localSheetId="0" hidden="1">汇总表!$A$2:$I$82</definedName>
  </definedNames>
  <calcPr calcId="144525"/>
</workbook>
</file>

<file path=xl/sharedStrings.xml><?xml version="1.0" encoding="utf-8"?>
<sst xmlns="http://schemas.openxmlformats.org/spreadsheetml/2006/main" count="557" uniqueCount="376">
  <si>
    <t>黄冈市企业人才需求信息
（2022-9-6）</t>
  </si>
  <si>
    <t>序号</t>
  </si>
  <si>
    <t>区划</t>
  </si>
  <si>
    <t>招聘单位</t>
  </si>
  <si>
    <t>招聘岗位名称</t>
  </si>
  <si>
    <t>需求
人数</t>
  </si>
  <si>
    <t>学历要求</t>
  </si>
  <si>
    <t>专业及其他要求</t>
  </si>
  <si>
    <t>薪资待遇</t>
  </si>
  <si>
    <t>联系人
及电话</t>
  </si>
  <si>
    <t>市区</t>
  </si>
  <si>
    <t>湖北黄冈伊利乳业有限责任公司</t>
  </si>
  <si>
    <t>生产培训生、设备培训生、质量培训生、人力资源专员、财务会计、营销培训生</t>
  </si>
  <si>
    <t>本科及以上</t>
  </si>
  <si>
    <t>食品、生物工程、生物制药、化学化工、自动化、机电一体化、能源动力、机械工程、财务学、心理学、工商管理、人力资源管理等</t>
  </si>
  <si>
    <t>5500-10000元/月</t>
  </si>
  <si>
    <t>胡林
13636133699</t>
  </si>
  <si>
    <t>湖北绿宇环保有限公司</t>
  </si>
  <si>
    <t>储备干部</t>
  </si>
  <si>
    <t>本科</t>
  </si>
  <si>
    <t>化学类、材料学类、化工纺织类、机械工程类、工商管理、行政管理类</t>
  </si>
  <si>
    <t>4000-5000元/月</t>
  </si>
  <si>
    <t>曾玉娴
18171776306</t>
  </si>
  <si>
    <t>黄环环保集团（湖北)有限公司</t>
  </si>
  <si>
    <t xml:space="preserve">环评编写技术人员、环保工程项目负责人、现场采样员、实验室分析技术员
</t>
  </si>
  <si>
    <t>大专及以上</t>
  </si>
  <si>
    <t>化学及化学相关专业、环境工程、环境科学等环保相关专业</t>
  </si>
  <si>
    <t>4000-10000元/月</t>
  </si>
  <si>
    <t>肖女士
15391623611</t>
  </si>
  <si>
    <t>湖北瑞创信达光电有限公司</t>
  </si>
  <si>
    <t>青苗（储备干部）</t>
  </si>
  <si>
    <t>光通信，信息工程，电子技术，市场营销，人力资源管理，工商管理，行政管理</t>
  </si>
  <si>
    <t>4000-8000</t>
  </si>
  <si>
    <t xml:space="preserve">
徐佩君
15572363881</t>
  </si>
  <si>
    <t>湖北科峰智能传动股份有限公司</t>
  </si>
  <si>
    <t>储备干部、市场营销、技术研发</t>
  </si>
  <si>
    <t>机械/自动化/市场营销相关专业</t>
  </si>
  <si>
    <t>6000-15000元/月</t>
  </si>
  <si>
    <t>陈经理   15377145111</t>
  </si>
  <si>
    <t>武汉青江化工黄冈有限公司</t>
  </si>
  <si>
    <t>技术和研发工程师、电气仪表工程师</t>
  </si>
  <si>
    <t>化学工程与工艺、工业自动化</t>
  </si>
  <si>
    <t>6000-10000元/月</t>
  </si>
  <si>
    <t>祝女士
13545069776</t>
  </si>
  <si>
    <t>碧桂园物业黄冈分公司</t>
  </si>
  <si>
    <t>置业顾问、物业管家、物业电工、三级客户助理</t>
  </si>
  <si>
    <t>不限</t>
  </si>
  <si>
    <t>4000-6000元/月</t>
  </si>
  <si>
    <t>杨女士
15098006815</t>
  </si>
  <si>
    <t>湖北龙辰科技股份有限公司</t>
  </si>
  <si>
    <t>操作工30人、设备人员4人、检验员4人</t>
  </si>
  <si>
    <t>机械、电气、计算机、塑料成形、机电一体化相关专业</t>
  </si>
  <si>
    <t>4000-8000元/月</t>
  </si>
  <si>
    <t>张女士
18062888899</t>
  </si>
  <si>
    <t>湖北大二互科技股份有限公司</t>
  </si>
  <si>
    <t>技术副总1名、质量总监1名、生产管理3名、技术员5名、质检员3名</t>
  </si>
  <si>
    <t>45周岁以下，大专及以上学历。毕业于电机与电器、机械制造（工程）、光电信息、先进电子制造、电气工程、自动化、智能制造等专业。</t>
  </si>
  <si>
    <t>技术副总年薪20—30万元；质量总监5000—8000元/月；其他岗位3000-6000元/月</t>
  </si>
  <si>
    <t>奚女士
18872708027</t>
  </si>
  <si>
    <t>湖北合创重工有限公司</t>
  </si>
  <si>
    <t>质量检验员、项目主管/经理、轮机/管道主管、船体设计与制造工程师、安全员、采购经理、储备干部</t>
  </si>
  <si>
    <t>船舶及相关专业；机械及相关专业；建工、造价、钢结构、道桥等相关专业</t>
  </si>
  <si>
    <t>3000-15000元/月</t>
  </si>
  <si>
    <t>吕焕
13477085139</t>
  </si>
  <si>
    <t>黄冈晨鸣浆纸有限公司</t>
  </si>
  <si>
    <t>工艺技术员、设备工程师、施工员、企业管理、财会</t>
  </si>
  <si>
    <t xml:space="preserve">制浆造纸、轻化工程、包装、印刷、化工类、电气自动化设备、工程管理、土木工程、工程造价、项目管理、企业管理、人力资源管理、工商管理、审计、财务管理、会计相关专业
</t>
  </si>
  <si>
    <t>5000-7000元/月</t>
  </si>
  <si>
    <t>曹微
13409862355     熊文
18971710471</t>
  </si>
  <si>
    <t>湖北黄商集团股份有限公司</t>
  </si>
  <si>
    <t xml:space="preserve">门店运营管培生、采购供应链管培生、职能管理岗管培生
（防损管、营销企划、人力资源、财务管理）
</t>
  </si>
  <si>
    <t>经管类、数学与统计学类、电商类、财务类、信息管理类、人力资源类、营销类等</t>
  </si>
  <si>
    <t>培训期薪酬：
3200-3500元/月
结业合格到岗后：
5350-8000元/月</t>
  </si>
  <si>
    <t>王经理
19986852897
邱主管
15727256569</t>
  </si>
  <si>
    <t>人福医药黄冈有限公司</t>
  </si>
  <si>
    <t>质管员、药品养护员、药品验收员</t>
  </si>
  <si>
    <t>药学及医学相关专业</t>
  </si>
  <si>
    <t>3500元+餐补200无/月，转正购买五险一金，双休，法定节假日休息</t>
  </si>
  <si>
    <t>尹主管
15994205177</t>
  </si>
  <si>
    <t>黄冈津志家电科技有限公司</t>
  </si>
  <si>
    <t>安环主管、研发主管、资金主管、品质主管、生产计划</t>
  </si>
  <si>
    <t>无</t>
  </si>
  <si>
    <t>生产计划3500-5500元/月；其他岗位5000-7000元/月</t>
  </si>
  <si>
    <t>朱女士
17671070188
王经理
13668967856</t>
  </si>
  <si>
    <t>振天建设集团有限公司</t>
  </si>
  <si>
    <t>施工员、安全员、造价员、资料员、会计</t>
  </si>
  <si>
    <t>工程造价、土木工程、建筑工程管理、财务管理、会计等相关专业</t>
  </si>
  <si>
    <t>2500-5000元/月</t>
  </si>
  <si>
    <t>夏经理
0713-8588988</t>
  </si>
  <si>
    <t>索菲亚家居湖北有限公司</t>
  </si>
  <si>
    <t>文职岗、智能制造岗、一线管理岗</t>
  </si>
  <si>
    <t>自动化、机械类；文职岗、一线管理岗不限专业</t>
  </si>
  <si>
    <t>4000-7000元/月</t>
  </si>
  <si>
    <t>叶经理
18671364066</t>
  </si>
  <si>
    <t>黄冈林立新能源科技有限公司</t>
  </si>
  <si>
    <t>网络工程师、检测员、检测员、建筑工程师、设备工程师、管培生、采购员</t>
  </si>
  <si>
    <t>网络工程、农产品加工与质量检测、医学检测技术、建筑工程技术、工程造价、建筑装饰、机电一体化、工业机器人技术、电气自动化技术、制冷与空调技术、数控技术、工业设计、模具设计与制造、大数据与会计、现代物流管理等相关专业</t>
  </si>
  <si>
    <t>5500-8000元/月</t>
  </si>
  <si>
    <t>谭女士
19172372423</t>
  </si>
  <si>
    <t>黄冈TCL环境科技有限公司</t>
  </si>
  <si>
    <t>生产技术员、核准技术员、检测助工、研发助工</t>
  </si>
  <si>
    <t>化工、化学及环保相关专业</t>
  </si>
  <si>
    <t>4500-7000元/月</t>
  </si>
  <si>
    <t>何先生
15327752949
周女士
13635896699</t>
  </si>
  <si>
    <t>湖北硅元新材料科技有限公司</t>
  </si>
  <si>
    <t>人事行政专员、设备工程师、电气工程师、仪表工程师、分析工程师、研发工程师、仓库管理员、操作工</t>
  </si>
  <si>
    <t>人力资源管理、机械、化工、环境、医药、材料、财管、会计、物流类相关专业</t>
  </si>
  <si>
    <t>张亚文
15007257000</t>
  </si>
  <si>
    <t>黄冈鲁班药业股份有限公司</t>
  </si>
  <si>
    <t>安全管理员、生产技术员、生产储备干部</t>
  </si>
  <si>
    <t>化工安全、安全工程、化学工程与工艺、化学、制药工程等相关专业</t>
  </si>
  <si>
    <t>张经理
15926767122</t>
  </si>
  <si>
    <t>罗田</t>
  </si>
  <si>
    <t>湖北省宏源药业科技股份有限公司</t>
  </si>
  <si>
    <t>技术研发岗、生产管理岗、工程管理岗、产品营销岗、基础管理岗</t>
  </si>
  <si>
    <t>化学类、机械类、安全工程类、环境工程类、土建类、人力资源、行政管理类等相关专业</t>
  </si>
  <si>
    <t>硕士：9-11万元/年；
本科生：7-10万元/年</t>
  </si>
  <si>
    <t>龚友明15171607214</t>
  </si>
  <si>
    <t>湖北邦鑫纺织科技实业有限公司</t>
  </si>
  <si>
    <t>生产主管、行政专员、质检主管、机修班长</t>
  </si>
  <si>
    <t>纺织工艺、机电设备相关专业</t>
  </si>
  <si>
    <t>8000-15000元/月</t>
  </si>
  <si>
    <t>张小姐
17757525107</t>
  </si>
  <si>
    <t>湖北小满纺织科技有限公司</t>
  </si>
  <si>
    <t>总经理助理、工艺主管、设备主管</t>
  </si>
  <si>
    <t>完成总经理交代任务，负责企业管理工作安排和监督及办公室的全面工作；熟悉化纤喷水织造整个流程工艺及织物分析；熟悉喷水织机及配套设施维修及保养。</t>
  </si>
  <si>
    <t>面议</t>
  </si>
  <si>
    <t>陈春田
13301556328</t>
  </si>
  <si>
    <t>湖北云锦科技智造有限公司</t>
  </si>
  <si>
    <t>工艺分析员、设备主管、厂长</t>
  </si>
  <si>
    <t>纺织相关专业</t>
  </si>
  <si>
    <t>肖经理
13771621389</t>
  </si>
  <si>
    <t>湖北海成电子有限公司</t>
  </si>
  <si>
    <t>设备技术员、品管员、研发技术员</t>
  </si>
  <si>
    <t>机械自动化、电子信息、机电设备、质量管理、化学/物理、高分子材料等专业相关专业</t>
  </si>
  <si>
    <t>3500-7000元/月</t>
  </si>
  <si>
    <t>董翠
13593691493</t>
  </si>
  <si>
    <t>黄冈金贵中药产业发展有限公司</t>
  </si>
  <si>
    <t>中药检验（QC)、中药质量管理(QA)、人事</t>
  </si>
  <si>
    <t>药学、中药学、人力资源等专业</t>
  </si>
  <si>
    <t>3000-5000元/月</t>
  </si>
  <si>
    <t>孙玉叶
18062203069</t>
  </si>
  <si>
    <t>湖北德隆纺织有限公司</t>
  </si>
  <si>
    <t>机修工</t>
  </si>
  <si>
    <t>机电</t>
  </si>
  <si>
    <t>10000元/月</t>
  </si>
  <si>
    <t>湖北凯旭宝汽车零部件制造有限公司</t>
  </si>
  <si>
    <t>产品开发工程师、项目工程师</t>
  </si>
  <si>
    <t>机械/机电专业</t>
  </si>
  <si>
    <t>湖北食为天药业股份有限公司</t>
  </si>
  <si>
    <t>设备维护员、省区销售经理</t>
  </si>
  <si>
    <t>机电、食品、市场营销相关专业</t>
  </si>
  <si>
    <t>3500-4500元/月</t>
  </si>
  <si>
    <t>陈主任 
18771581733</t>
  </si>
  <si>
    <t>湖北天帮山生态农牧业发展有限公司</t>
  </si>
  <si>
    <t>养殖技术员、统计员、主管</t>
  </si>
  <si>
    <t>动物医学、畜牧兽医专业</t>
  </si>
  <si>
    <t>5000-8000元/月</t>
  </si>
  <si>
    <t>何方
19986867036</t>
  </si>
  <si>
    <t>湖北文盛模具制品有限公司</t>
  </si>
  <si>
    <t>数控车技术员、丝印技术员、省模技术员、塑胶模具师傅、压铸主管</t>
  </si>
  <si>
    <t>精通广数980操作系统、丝印、移印、塑胶模具结构及原理、塑胶模具结构及原理、压铸工艺、流程</t>
  </si>
  <si>
    <t>5500-13000元/月</t>
  </si>
  <si>
    <t>余伟
17786657098</t>
  </si>
  <si>
    <t>湖北省燕儿谷生态观光农业有限公司</t>
  </si>
  <si>
    <t>财务会计、导游、电商运营、文案策划、短视频运营、造价预算员、景观设计师、园艺技术员、园林施工员</t>
  </si>
  <si>
    <t>建筑工程、造价、预算、景观、园林、园艺、环境艺术设计等相关专业</t>
  </si>
  <si>
    <t>3000-10000元/月</t>
  </si>
  <si>
    <t>瞿巧 13707252100</t>
  </si>
  <si>
    <t>湖北中蓝宏源新能源材料有限公司</t>
  </si>
  <si>
    <t>助理技术员</t>
  </si>
  <si>
    <t>化工、机械、设备、电仪专业</t>
  </si>
  <si>
    <t>年薪7W-9W元</t>
  </si>
  <si>
    <r>
      <rPr>
        <sz val="11"/>
        <color theme="1"/>
        <rFont val="宋体"/>
        <charset val="134"/>
        <scheme val="minor"/>
      </rPr>
      <t>许雪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宋体"/>
        <charset val="134"/>
        <scheme val="minor"/>
      </rPr>
      <t>19171050996</t>
    </r>
  </si>
  <si>
    <t>湖北大别山药业股份有限公司</t>
  </si>
  <si>
    <t>销售经理、电商、储备干部、品检员、行政文员</t>
  </si>
  <si>
    <t>经济贸易、市场营销、电子商务、药学、行政管理相关专业</t>
  </si>
  <si>
    <t>销售经理8-50万年薪；其余岗位2500-5000元/月</t>
  </si>
  <si>
    <t>湖北红绿蓝纺织有限公司</t>
  </si>
  <si>
    <t>纺织工业技术及管理</t>
  </si>
  <si>
    <t>熊总
18907251846</t>
  </si>
  <si>
    <t>湖北集诚织造有限公司</t>
  </si>
  <si>
    <t>统计、工艺质量管理</t>
  </si>
  <si>
    <t>纺织科学</t>
  </si>
  <si>
    <t>黄庆林
15072850305</t>
  </si>
  <si>
    <t>湖北省盛兴纺织科技有限公司</t>
  </si>
  <si>
    <t>总经理助理、主办会计</t>
  </si>
  <si>
    <t>纺织科学、会计专业</t>
  </si>
  <si>
    <t>许朝阳
18972707696</t>
  </si>
  <si>
    <t>湖北天丝纺织科技有限公司</t>
  </si>
  <si>
    <t>生产主管助理、质量主管助理</t>
  </si>
  <si>
    <t>面谈</t>
  </si>
  <si>
    <t>王厚宏
18871369956</t>
  </si>
  <si>
    <t>湖北天叶纺织科技有限公司</t>
  </si>
  <si>
    <t>机修、质检员</t>
  </si>
  <si>
    <t>机械、纺织科学相关专业</t>
  </si>
  <si>
    <t>叶琛
13511619962</t>
  </si>
  <si>
    <t>湖北欣泽霏药业有限公司</t>
  </si>
  <si>
    <t>仪器分析、研发注册助理、质保部QA、医药销售</t>
  </si>
  <si>
    <t>药学、应用化学及相关专业</t>
  </si>
  <si>
    <t>湖北一方山水凯莱大饭店</t>
  </si>
  <si>
    <t>销售经理、餐饮领班、楼层领班</t>
  </si>
  <si>
    <t>宋新华
13907251701</t>
  </si>
  <si>
    <t>麻城</t>
  </si>
  <si>
    <t>美的集团武汉制冷设备有限公司</t>
  </si>
  <si>
    <t>质检员</t>
  </si>
  <si>
    <t>18-45岁，身体健康，有夜班，有长白班</t>
  </si>
  <si>
    <t>4700-6500元/月</t>
  </si>
  <si>
    <t>徐小娅
17791560587</t>
  </si>
  <si>
    <t>湖北诚源汽车部件制造有限公司</t>
  </si>
  <si>
    <t>实验员、测量员、技术员</t>
  </si>
  <si>
    <t>机械、自动化、测量、机械、模具设计、汽车制造相关专业</t>
  </si>
  <si>
    <t>郑巧玲
0713-2520790  13828729965</t>
  </si>
  <si>
    <t>湖北景焕新能源科技有限公司</t>
  </si>
  <si>
    <t>生产经理、行政文员、品质主管储备干部
、生产主管储备干部
（男性）</t>
  </si>
  <si>
    <t>能熟练应用基本办公软件；有检测工作经验或有品管工作经验；化工、机电类专业；能熟练应用office 、PPT等基本办公软件</t>
  </si>
  <si>
    <t>黄先生
13787617269
18653217592</t>
  </si>
  <si>
    <t>湖北昱捷新能源科技有限公司</t>
  </si>
  <si>
    <t>仓管、操作员</t>
  </si>
  <si>
    <t>仓管或会计</t>
  </si>
  <si>
    <t>3500元/月</t>
  </si>
  <si>
    <t>涂女士
18007254206</t>
  </si>
  <si>
    <t>湖北兆至现代农业科技股份有限公司</t>
  </si>
  <si>
    <t>新种子研发培育、新技术研发、生产管理育苗技术</t>
  </si>
  <si>
    <t>农业相关专业</t>
  </si>
  <si>
    <t>肖总
13377928211</t>
  </si>
  <si>
    <t>湖北凤凰白云山药业有限公司</t>
  </si>
  <si>
    <t>研发专员、车间主任、后勤专员、质检专员</t>
  </si>
  <si>
    <t>药学、医药工程、生物制药、药物制剂、药学、医药工程。后勤专员限男生，计算机专业，擅长计算机，打印机及网络维护。</t>
  </si>
  <si>
    <t>薪资：3000-10000元/月
待遇：免费工作餐+满勤奖+节日福利+五险+旅游等</t>
  </si>
  <si>
    <t>王女士
0713-2993777
15271596415</t>
  </si>
  <si>
    <t>湖北明钼健康科技有限公司</t>
  </si>
  <si>
    <t>销售专员、带货主播、电商运营专员、市场策划</t>
  </si>
  <si>
    <t>电子商务或营销、市场营销、广告、传媒专业</t>
  </si>
  <si>
    <t>薪资：2500-15000元/月
待遇：免费工作餐+满勤奖+节日福利+五险+旅游等</t>
  </si>
  <si>
    <t>湖北清晨自然资源服务有限责任公司</t>
  </si>
  <si>
    <t>工程技术员</t>
  </si>
  <si>
    <t>国土调查、 工程测量、水利水电及测绘类相关专业</t>
  </si>
  <si>
    <t>技术员：薪资3500～7000元，实习期工资3000元；实习期最长不超过6个月，每年新资涨幅调配，技术员每次涨幅300-500元 ，保险险+包吃住+节假日通行补贴+职称补贴+学历提升补贴+项目分红</t>
  </si>
  <si>
    <t>刘赛经理                      手机：18934635102
QQ1:469529858
邮箱：469529858@qq.com
刘阳项目经理
手机：13797083320      QQ2:82650005
邮箱：82650005@qq.com</t>
  </si>
  <si>
    <t>湖北佳成生物科技有限公司</t>
  </si>
  <si>
    <t>电商助理、商务内勤、检验员-生物食品类、销售岗</t>
  </si>
  <si>
    <t>电子商务、营销、计算机、行政、文秘、营销、生物、化学、食品、药学等相关专业</t>
  </si>
  <si>
    <t>实习期2000元/月
试用期4000元/月</t>
  </si>
  <si>
    <t>李博
18627161551</t>
  </si>
  <si>
    <t>立讯精密工业（湖北）有限公司</t>
  </si>
  <si>
    <t>管理/技术储备干部</t>
  </si>
  <si>
    <t>机械、机电、自动化、工业工程等理工专业</t>
  </si>
  <si>
    <t>4500-5500元/月</t>
  </si>
  <si>
    <t>曾满满
18107136333</t>
  </si>
  <si>
    <t>黄冈聚奥铭新材料有限公司</t>
  </si>
  <si>
    <t>外贸业务员（女性）、业务员（女性）</t>
  </si>
  <si>
    <t>英语、国际经济与贸易、电子商务等相关专业</t>
  </si>
  <si>
    <t>唐女士                      15629432981
（微信同号）</t>
  </si>
  <si>
    <t>蕲春</t>
  </si>
  <si>
    <t>正大水产（湖北）有限公司</t>
  </si>
  <si>
    <t>水产养殖技术员</t>
  </si>
  <si>
    <t>水产相关专业</t>
  </si>
  <si>
    <t>转正后6500元/月</t>
  </si>
  <si>
    <t>裴蕾
15071710768</t>
  </si>
  <si>
    <t>湖北香江电器股份有限公司</t>
  </si>
  <si>
    <t>结构工程师</t>
  </si>
  <si>
    <t>机械设计与制造/机电一体化技术/机械电子工程</t>
  </si>
  <si>
    <t>湖北李时珍现代生物医药集团有限公司</t>
  </si>
  <si>
    <t>产品研发员、实验室检验员、质量管理员</t>
  </si>
  <si>
    <t>生物制药、药学、精细化工、应用化学等相关</t>
  </si>
  <si>
    <t>苏钊
15392930355</t>
  </si>
  <si>
    <t>湖北蕲艾堂科技有限公司</t>
  </si>
  <si>
    <t>研发经理、高级研发专员、项目总监、会计、视频拍摄剪辑、总经理助理、平面设计</t>
  </si>
  <si>
    <t>中医药、会计、影视、文秘、平面设计</t>
  </si>
  <si>
    <t>熊小姐13409710859</t>
  </si>
  <si>
    <t>团风</t>
  </si>
  <si>
    <t>湖北大西洋焊接材料有限公司</t>
  </si>
  <si>
    <t>技术员</t>
  </si>
  <si>
    <t>材料成型与控制/金属材料</t>
  </si>
  <si>
    <t>5000元以上</t>
  </si>
  <si>
    <t>明女士
13629411719</t>
  </si>
  <si>
    <t>武穴</t>
  </si>
  <si>
    <t>湖北祥云（集团）化工股份有限公司</t>
  </si>
  <si>
    <t xml:space="preserve">电气仪表工程师、机械设备工程师、安全环保工程师、化学工艺工程师、研发工程师、研发助理、高级农艺师、销售业务经理、行政管理
</t>
  </si>
  <si>
    <t>电气工程及其自动化、机械类、电气类等相关专业
机械设计制造及其自动化、过程装备与控制工程、电气自动化技术、机电一体化、数控技术应用等相关专业；环境工程、安全工程类相关专业；应用化学、化学工程与工艺、化学等相关专业；农业资源与环境、植物保护、植物营养、植物病理学、 农学、土壤学、农艺与种业、园艺、蔬菜学 果树学、作物栽培与耕作学、农业昆虫与害虫防治等相关专业；市场营销、旅游、物流、电子商务等相关专业；财务管理、行政管理、工商管理、人力资源管理、经济学、工程造价、计算机等相关专业匹配对应岗位。</t>
  </si>
  <si>
    <t>年薪8万-15万</t>
  </si>
  <si>
    <t>乔经理
18772519643</t>
  </si>
  <si>
    <t>湖北鸿鑫化工有限公司</t>
  </si>
  <si>
    <t>化验分析、储备干部、自动化控制专员</t>
  </si>
  <si>
    <t>化工类、机械自动化类等相关专业</t>
  </si>
  <si>
    <t>4000元/月以上</t>
  </si>
  <si>
    <t>湖北迅达药业股份有限公司</t>
  </si>
  <si>
    <t>研发助理、质检工程师、环保工程师、质量工程师、仪器仪表工程师</t>
  </si>
  <si>
    <t>化学、有机化学、化学工程与工艺、制药工程、精细化工、化工工艺、药物分析、环境工程、仪器仪表、动化相关专业</t>
  </si>
  <si>
    <t>5000-10000元/月</t>
  </si>
  <si>
    <t>柯聪聪
15272049786</t>
  </si>
  <si>
    <t>湖北中牧安达药业有限公司</t>
  </si>
  <si>
    <t>生产管理储备干部、车间工艺储备干部、研发技术岗
电气专员、设备管理岗、安全管理岗</t>
  </si>
  <si>
    <t>化学工程与工艺、应用化学、电气工程、过程装备与控制、机电类专业</t>
  </si>
  <si>
    <t>蔡女士
13972734526</t>
  </si>
  <si>
    <t>湖北龙翔药业科技股份有限公司</t>
  </si>
  <si>
    <t>研发岗、安全/环保/管理岗、设备技术岗、职能管理培训生
人力、财务、仓储、销售（内贸，外贸）培训生、生产管理培训生
车间主任助理、质量岗QA/QC</t>
  </si>
  <si>
    <t>环境工程
、化工工艺
、安全/设备、机电、畜牧兽医、药学、生物工程等相关专业</t>
  </si>
  <si>
    <t>研发岗年薪6-20万；销售年薪10-20万；其他岗位年薪5-10万</t>
  </si>
  <si>
    <t>安磊
13580817015</t>
  </si>
  <si>
    <t>湖北美天生物科技股份有限公司</t>
  </si>
  <si>
    <t>机修工、仪表工程师、制冷工程师、电工、工业自动化工程师</t>
  </si>
  <si>
    <t>岗位相关专业</t>
  </si>
  <si>
    <t>朱蒙
15071094859</t>
  </si>
  <si>
    <t>浠水</t>
  </si>
  <si>
    <t>湖北鑫威机床股份有限公司</t>
  </si>
  <si>
    <t>设计工程师、电气工程师、机械工程师、外贸职员</t>
  </si>
  <si>
    <t>机械制造、机电一体化相关专业</t>
  </si>
  <si>
    <t>张经理
13972779396</t>
  </si>
  <si>
    <t>湖北新明珠绿色建材科技有限公司</t>
  </si>
  <si>
    <t>能源环保专员</t>
  </si>
  <si>
    <t>6000-8000元/月</t>
  </si>
  <si>
    <t>湖北晨科农牧集团股份有限公司</t>
  </si>
  <si>
    <t>化验、现场品控、饲料产品配方师、质量工程师、饲养实习生（红安县基地）</t>
  </si>
  <si>
    <t>生物化学制药、畜牧兽医粮食食品、动物营养相关专业</t>
  </si>
  <si>
    <t>13337332566
红安基地
13872011598</t>
  </si>
  <si>
    <t>湖北莲花电力母线制造有限公司</t>
  </si>
  <si>
    <t>电气工程师</t>
  </si>
  <si>
    <t>40岁以下，自动化，电气工程，机电一体化等专业</t>
  </si>
  <si>
    <t>谢女士
15374555787</t>
  </si>
  <si>
    <t>湖北凯比思智能设备有限公司</t>
  </si>
  <si>
    <t>质检员、无损检测员、助理工艺工程师、绘图员、压力容器设备设计助理、压力容器工艺设计助理</t>
  </si>
  <si>
    <t>机械专业、过程装备与控制工程、化工工艺/化学工程</t>
  </si>
  <si>
    <t>3000-8000元/月</t>
  </si>
  <si>
    <t>张雅芳
15926285853</t>
  </si>
  <si>
    <t>湖北五易机械有限公司</t>
  </si>
  <si>
    <t>机械工程师、工程文员、电气工程师</t>
  </si>
  <si>
    <t>1.电气自动化相关专业;
2.精通各类PLC、工业控制器、触摸屏程序开发;
3.熟练使用AutoCAD或EPLAN等绘图软件。</t>
  </si>
  <si>
    <t>刘菊
15099735523</t>
  </si>
  <si>
    <t>湖北京华陶瓷科技有限公司</t>
  </si>
  <si>
    <t>储备干部、网店美工</t>
  </si>
  <si>
    <t>储备干部，35岁以下，有一定的沟通及协调能力；网店美工，2年以上的美工工作经验</t>
  </si>
  <si>
    <t>2800-4500元/月</t>
  </si>
  <si>
    <t>夏女士
18995743908</t>
  </si>
  <si>
    <t>湖北天雄科技股份有限公司</t>
  </si>
  <si>
    <t>产品工程师、工艺技术员、质量技术员、生产技术员、会计、销售员、采购员</t>
  </si>
  <si>
    <t>机械类、会计学、财务管理、审计、采购类相关专业</t>
  </si>
  <si>
    <t>3000-6000元/月</t>
  </si>
  <si>
    <t>朱晓芬
13476620887</t>
  </si>
  <si>
    <t>英山</t>
  </si>
  <si>
    <t>湖北武英药业连锁有限公司</t>
  </si>
  <si>
    <t>营业员、信息员</t>
  </si>
  <si>
    <t>药学、计算机专业</t>
  </si>
  <si>
    <t>营业员3000元/月
信息员3500元/月</t>
  </si>
  <si>
    <t>吴经理
13409777205</t>
  </si>
  <si>
    <t>湖北神力汽车零部件股份有限公司</t>
  </si>
  <si>
    <t>技术员、技术工程师、质量工程师</t>
  </si>
  <si>
    <t>机械、机电一体化、热处理锻造、数控编程、金相检测</t>
  </si>
  <si>
    <t>方经理  13636097385</t>
  </si>
  <si>
    <t>湖北恒通石化设备有限公司</t>
  </si>
  <si>
    <t>数控加工、材料理化试验员、检验员、电工、机械设计</t>
  </si>
  <si>
    <t>电气、数控自动化、金属材料、机制、电气、机制专业</t>
  </si>
  <si>
    <t>姜元山13971716942</t>
  </si>
  <si>
    <t>湖北世联工具股份有限公司</t>
  </si>
  <si>
    <t>抛光工</t>
  </si>
  <si>
    <t>机械专业优先</t>
  </si>
  <si>
    <t>周经理13628656409</t>
  </si>
  <si>
    <t>湖北长安建设集团股份有限公司</t>
  </si>
  <si>
    <t>财务会计人员、建筑设计人员、施工技术人员</t>
  </si>
  <si>
    <t>会计学、建筑设计、建筑学、土木工程等相关专业</t>
  </si>
  <si>
    <t>段维 199711975863</t>
  </si>
  <si>
    <t>湖北宏丰环保设备科技有限公司</t>
  </si>
  <si>
    <t>机械设计师、电气工程师、机械设计师助理</t>
  </si>
  <si>
    <t>机械设计及电气自动化       （能独立完成工作指令）</t>
  </si>
  <si>
    <t>何维军
13995901139</t>
  </si>
  <si>
    <t>湖北省金源麻纺织科技有限公司</t>
  </si>
  <si>
    <t>麻/棉混纺纱技工、纺织挡车工</t>
  </si>
  <si>
    <t>懂混纺工艺、技术</t>
  </si>
  <si>
    <t>4500-8000元/月</t>
  </si>
  <si>
    <t>谭先生
15771195189
赵经理
13647138952</t>
  </si>
  <si>
    <t>湖北大别茶访茶业集团有限公司</t>
  </si>
  <si>
    <t>主播、视频编导、直播场控、直播中控</t>
  </si>
  <si>
    <t>5000元/月以上</t>
  </si>
  <si>
    <t>合计</t>
  </si>
  <si>
    <t>岗位数297个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</si>
</sst>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abSelected="1" zoomScale="90" zoomScaleNormal="90" workbookViewId="0">
      <pane xSplit="2" ySplit="2" topLeftCell="C80" activePane="bottomRight" state="frozen"/>
      <selection/>
      <selection pane="topRight"/>
      <selection pane="bottomLeft"/>
      <selection pane="bottomRight" activeCell="I83" sqref="I83"/>
    </sheetView>
  </sheetViews>
  <sheetFormatPr defaultColWidth="9" defaultRowHeight="62" customHeight="1"/>
  <cols>
    <col min="1" max="2" width="7.33333333333333" style="1" customWidth="1"/>
    <col min="3" max="3" width="24.7166666666667" style="2" customWidth="1"/>
    <col min="4" max="4" width="20.4583333333333" style="2" customWidth="1"/>
    <col min="5" max="5" width="7.19166666666667" style="1" customWidth="1"/>
    <col min="6" max="6" width="11.875" style="2" customWidth="1"/>
    <col min="7" max="7" width="25.775" style="2" customWidth="1"/>
    <col min="8" max="8" width="17.3333333333333" style="2" customWidth="1"/>
    <col min="9" max="9" width="13.7416666666667" style="2" customWidth="1"/>
    <col min="10" max="16384" width="9" style="2"/>
  </cols>
  <sheetData>
    <row r="1" ht="75" customHeight="1" spans="1:9">
      <c r="A1" s="3" t="s">
        <v>0</v>
      </c>
      <c r="B1" s="3"/>
      <c r="C1" s="3"/>
      <c r="D1" s="3"/>
      <c r="E1" s="3"/>
      <c r="F1" s="3"/>
      <c r="G1" s="3"/>
      <c r="H1" s="3"/>
      <c r="I1" s="15"/>
    </row>
    <row r="2" s="1" customFormat="1" ht="54" customHeight="1" spans="1:9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Height="1" spans="1:9">
      <c r="A3" s="7">
        <v>1</v>
      </c>
      <c r="B3" s="7" t="s">
        <v>10</v>
      </c>
      <c r="C3" s="8" t="s">
        <v>11</v>
      </c>
      <c r="D3" s="8" t="s">
        <v>12</v>
      </c>
      <c r="E3" s="9">
        <v>30</v>
      </c>
      <c r="F3" s="10" t="s">
        <v>13</v>
      </c>
      <c r="G3" s="8" t="s">
        <v>14</v>
      </c>
      <c r="H3" s="8" t="s">
        <v>15</v>
      </c>
      <c r="I3" s="8" t="s">
        <v>16</v>
      </c>
    </row>
    <row r="4" customHeight="1" spans="1:9">
      <c r="A4" s="7">
        <v>2</v>
      </c>
      <c r="B4" s="7" t="s">
        <v>10</v>
      </c>
      <c r="C4" s="10" t="s">
        <v>17</v>
      </c>
      <c r="D4" s="10" t="s">
        <v>18</v>
      </c>
      <c r="E4" s="7">
        <v>3</v>
      </c>
      <c r="F4" s="10" t="s">
        <v>19</v>
      </c>
      <c r="G4" s="10" t="s">
        <v>20</v>
      </c>
      <c r="H4" s="10" t="s">
        <v>21</v>
      </c>
      <c r="I4" s="10" t="s">
        <v>22</v>
      </c>
    </row>
    <row r="5" customHeight="1" spans="1:9">
      <c r="A5" s="7">
        <v>3</v>
      </c>
      <c r="B5" s="7" t="s">
        <v>10</v>
      </c>
      <c r="C5" s="10" t="s">
        <v>23</v>
      </c>
      <c r="D5" s="10" t="s">
        <v>24</v>
      </c>
      <c r="E5" s="7">
        <v>14</v>
      </c>
      <c r="F5" s="10" t="s">
        <v>25</v>
      </c>
      <c r="G5" s="10" t="s">
        <v>26</v>
      </c>
      <c r="H5" s="10" t="s">
        <v>27</v>
      </c>
      <c r="I5" s="10" t="s">
        <v>28</v>
      </c>
    </row>
    <row r="6" customHeight="1" spans="1:9">
      <c r="A6" s="7">
        <v>4</v>
      </c>
      <c r="B6" s="7" t="s">
        <v>10</v>
      </c>
      <c r="C6" s="11" t="s">
        <v>29</v>
      </c>
      <c r="D6" s="11" t="s">
        <v>30</v>
      </c>
      <c r="E6" s="12">
        <v>5</v>
      </c>
      <c r="F6" s="10" t="s">
        <v>13</v>
      </c>
      <c r="G6" s="11" t="s">
        <v>31</v>
      </c>
      <c r="H6" s="11" t="s">
        <v>32</v>
      </c>
      <c r="I6" s="16" t="s">
        <v>33</v>
      </c>
    </row>
    <row r="7" customHeight="1" spans="1:9">
      <c r="A7" s="7">
        <v>5</v>
      </c>
      <c r="B7" s="7" t="s">
        <v>10</v>
      </c>
      <c r="C7" s="10" t="s">
        <v>34</v>
      </c>
      <c r="D7" s="10" t="s">
        <v>35</v>
      </c>
      <c r="E7" s="7">
        <v>30</v>
      </c>
      <c r="F7" s="10" t="s">
        <v>19</v>
      </c>
      <c r="G7" s="10" t="s">
        <v>36</v>
      </c>
      <c r="H7" s="10" t="s">
        <v>37</v>
      </c>
      <c r="I7" s="7" t="s">
        <v>38</v>
      </c>
    </row>
    <row r="8" customHeight="1" spans="1:9">
      <c r="A8" s="7">
        <v>6</v>
      </c>
      <c r="B8" s="7" t="s">
        <v>10</v>
      </c>
      <c r="C8" s="10" t="s">
        <v>39</v>
      </c>
      <c r="D8" s="10" t="s">
        <v>40</v>
      </c>
      <c r="E8" s="7">
        <v>6</v>
      </c>
      <c r="F8" s="10" t="s">
        <v>13</v>
      </c>
      <c r="G8" s="10" t="s">
        <v>41</v>
      </c>
      <c r="H8" s="10" t="s">
        <v>42</v>
      </c>
      <c r="I8" s="7" t="s">
        <v>43</v>
      </c>
    </row>
    <row r="9" customHeight="1" spans="1:9">
      <c r="A9" s="7">
        <v>7</v>
      </c>
      <c r="B9" s="7" t="s">
        <v>10</v>
      </c>
      <c r="C9" s="10" t="s">
        <v>44</v>
      </c>
      <c r="D9" s="10" t="s">
        <v>45</v>
      </c>
      <c r="E9" s="7">
        <v>8</v>
      </c>
      <c r="F9" s="10" t="s">
        <v>25</v>
      </c>
      <c r="G9" s="10" t="s">
        <v>46</v>
      </c>
      <c r="H9" s="10" t="s">
        <v>47</v>
      </c>
      <c r="I9" s="10" t="s">
        <v>48</v>
      </c>
    </row>
    <row r="10" customHeight="1" spans="1:9">
      <c r="A10" s="7">
        <v>8</v>
      </c>
      <c r="B10" s="7" t="s">
        <v>10</v>
      </c>
      <c r="C10" s="10" t="s">
        <v>49</v>
      </c>
      <c r="D10" s="10" t="s">
        <v>50</v>
      </c>
      <c r="E10" s="7">
        <v>38</v>
      </c>
      <c r="F10" s="10" t="s">
        <v>25</v>
      </c>
      <c r="G10" s="10" t="s">
        <v>51</v>
      </c>
      <c r="H10" s="10" t="s">
        <v>52</v>
      </c>
      <c r="I10" s="10" t="s">
        <v>53</v>
      </c>
    </row>
    <row r="11" customHeight="1" spans="1:9">
      <c r="A11" s="7">
        <v>9</v>
      </c>
      <c r="B11" s="7" t="s">
        <v>10</v>
      </c>
      <c r="C11" s="10" t="s">
        <v>54</v>
      </c>
      <c r="D11" s="10" t="s">
        <v>55</v>
      </c>
      <c r="E11" s="7">
        <v>13</v>
      </c>
      <c r="F11" s="10" t="s">
        <v>25</v>
      </c>
      <c r="G11" s="10" t="s">
        <v>56</v>
      </c>
      <c r="H11" s="10" t="s">
        <v>57</v>
      </c>
      <c r="I11" s="10" t="s">
        <v>58</v>
      </c>
    </row>
    <row r="12" customHeight="1" spans="1:9">
      <c r="A12" s="7">
        <v>10</v>
      </c>
      <c r="B12" s="7" t="s">
        <v>10</v>
      </c>
      <c r="C12" s="10" t="s">
        <v>59</v>
      </c>
      <c r="D12" s="10" t="s">
        <v>60</v>
      </c>
      <c r="E12" s="7">
        <v>50</v>
      </c>
      <c r="F12" s="10" t="s">
        <v>25</v>
      </c>
      <c r="G12" s="10" t="s">
        <v>61</v>
      </c>
      <c r="H12" s="10" t="s">
        <v>62</v>
      </c>
      <c r="I12" s="10" t="s">
        <v>63</v>
      </c>
    </row>
    <row r="13" customHeight="1" spans="1:9">
      <c r="A13" s="7">
        <v>11</v>
      </c>
      <c r="B13" s="7" t="s">
        <v>10</v>
      </c>
      <c r="C13" s="10" t="s">
        <v>64</v>
      </c>
      <c r="D13" s="10" t="s">
        <v>65</v>
      </c>
      <c r="E13" s="7">
        <v>30</v>
      </c>
      <c r="F13" s="10" t="s">
        <v>13</v>
      </c>
      <c r="G13" s="10" t="s">
        <v>66</v>
      </c>
      <c r="H13" s="10" t="s">
        <v>67</v>
      </c>
      <c r="I13" s="10" t="s">
        <v>68</v>
      </c>
    </row>
    <row r="14" customHeight="1" spans="1:9">
      <c r="A14" s="7">
        <v>12</v>
      </c>
      <c r="B14" s="7" t="s">
        <v>10</v>
      </c>
      <c r="C14" s="10" t="s">
        <v>69</v>
      </c>
      <c r="D14" s="10" t="s">
        <v>70</v>
      </c>
      <c r="E14" s="7">
        <v>110</v>
      </c>
      <c r="F14" s="10" t="s">
        <v>25</v>
      </c>
      <c r="G14" s="10" t="s">
        <v>71</v>
      </c>
      <c r="H14" s="10" t="s">
        <v>72</v>
      </c>
      <c r="I14" s="10" t="s">
        <v>73</v>
      </c>
    </row>
    <row r="15" customHeight="1" spans="1:9">
      <c r="A15" s="7">
        <v>13</v>
      </c>
      <c r="B15" s="7" t="s">
        <v>10</v>
      </c>
      <c r="C15" s="10" t="s">
        <v>74</v>
      </c>
      <c r="D15" s="10" t="s">
        <v>75</v>
      </c>
      <c r="E15" s="7">
        <v>3</v>
      </c>
      <c r="F15" s="10" t="s">
        <v>25</v>
      </c>
      <c r="G15" s="10" t="s">
        <v>76</v>
      </c>
      <c r="H15" s="10" t="s">
        <v>77</v>
      </c>
      <c r="I15" s="10" t="s">
        <v>78</v>
      </c>
    </row>
    <row r="16" customHeight="1" spans="1:9">
      <c r="A16" s="7">
        <v>14</v>
      </c>
      <c r="B16" s="7" t="s">
        <v>10</v>
      </c>
      <c r="C16" s="10" t="s">
        <v>79</v>
      </c>
      <c r="D16" s="10" t="s">
        <v>80</v>
      </c>
      <c r="E16" s="7">
        <v>5</v>
      </c>
      <c r="F16" s="10" t="s">
        <v>25</v>
      </c>
      <c r="G16" s="10" t="s">
        <v>81</v>
      </c>
      <c r="H16" s="10" t="s">
        <v>82</v>
      </c>
      <c r="I16" s="10" t="s">
        <v>83</v>
      </c>
    </row>
    <row r="17" customHeight="1" spans="1:9">
      <c r="A17" s="7">
        <v>15</v>
      </c>
      <c r="B17" s="7" t="s">
        <v>10</v>
      </c>
      <c r="C17" s="10" t="s">
        <v>84</v>
      </c>
      <c r="D17" s="10" t="s">
        <v>85</v>
      </c>
      <c r="E17" s="7">
        <v>100</v>
      </c>
      <c r="F17" s="10" t="s">
        <v>25</v>
      </c>
      <c r="G17" s="10" t="s">
        <v>86</v>
      </c>
      <c r="H17" s="10" t="s">
        <v>87</v>
      </c>
      <c r="I17" s="10" t="s">
        <v>88</v>
      </c>
    </row>
    <row r="18" customHeight="1" spans="1:9">
      <c r="A18" s="7">
        <v>16</v>
      </c>
      <c r="B18" s="7" t="s">
        <v>10</v>
      </c>
      <c r="C18" s="10" t="s">
        <v>89</v>
      </c>
      <c r="D18" s="10" t="s">
        <v>90</v>
      </c>
      <c r="E18" s="7">
        <v>15</v>
      </c>
      <c r="F18" s="10" t="s">
        <v>13</v>
      </c>
      <c r="G18" s="10" t="s">
        <v>91</v>
      </c>
      <c r="H18" s="10" t="s">
        <v>92</v>
      </c>
      <c r="I18" s="10" t="s">
        <v>93</v>
      </c>
    </row>
    <row r="19" customHeight="1" spans="1:9">
      <c r="A19" s="7">
        <v>17</v>
      </c>
      <c r="B19" s="7" t="s">
        <v>10</v>
      </c>
      <c r="C19" s="10" t="s">
        <v>94</v>
      </c>
      <c r="D19" s="10" t="s">
        <v>95</v>
      </c>
      <c r="E19" s="7">
        <v>58</v>
      </c>
      <c r="F19" s="10" t="s">
        <v>25</v>
      </c>
      <c r="G19" s="10" t="s">
        <v>96</v>
      </c>
      <c r="H19" s="10" t="s">
        <v>97</v>
      </c>
      <c r="I19" s="10" t="s">
        <v>98</v>
      </c>
    </row>
    <row r="20" customHeight="1" spans="1:9">
      <c r="A20" s="7">
        <v>18</v>
      </c>
      <c r="B20" s="7" t="s">
        <v>10</v>
      </c>
      <c r="C20" s="10" t="s">
        <v>99</v>
      </c>
      <c r="D20" s="10" t="s">
        <v>100</v>
      </c>
      <c r="E20" s="7">
        <v>21</v>
      </c>
      <c r="F20" s="10" t="s">
        <v>25</v>
      </c>
      <c r="G20" s="10" t="s">
        <v>101</v>
      </c>
      <c r="H20" s="10" t="s">
        <v>102</v>
      </c>
      <c r="I20" s="10" t="s">
        <v>103</v>
      </c>
    </row>
    <row r="21" customHeight="1" spans="1:9">
      <c r="A21" s="7">
        <v>19</v>
      </c>
      <c r="B21" s="7" t="s">
        <v>10</v>
      </c>
      <c r="C21" s="10" t="s">
        <v>104</v>
      </c>
      <c r="D21" s="10" t="s">
        <v>105</v>
      </c>
      <c r="E21" s="7">
        <v>24</v>
      </c>
      <c r="F21" s="10" t="s">
        <v>25</v>
      </c>
      <c r="G21" s="10" t="s">
        <v>106</v>
      </c>
      <c r="H21" s="10" t="s">
        <v>27</v>
      </c>
      <c r="I21" s="10" t="s">
        <v>107</v>
      </c>
    </row>
    <row r="22" customHeight="1" spans="1:9">
      <c r="A22" s="7">
        <v>20</v>
      </c>
      <c r="B22" s="7" t="s">
        <v>10</v>
      </c>
      <c r="C22" s="10" t="s">
        <v>108</v>
      </c>
      <c r="D22" s="10" t="s">
        <v>109</v>
      </c>
      <c r="E22" s="7">
        <v>8</v>
      </c>
      <c r="F22" s="10" t="s">
        <v>19</v>
      </c>
      <c r="G22" s="10" t="s">
        <v>110</v>
      </c>
      <c r="H22" s="10" t="s">
        <v>52</v>
      </c>
      <c r="I22" s="10" t="s">
        <v>111</v>
      </c>
    </row>
    <row r="23" customHeight="1" spans="1:9">
      <c r="A23" s="7">
        <v>21</v>
      </c>
      <c r="B23" s="13" t="s">
        <v>112</v>
      </c>
      <c r="C23" s="14" t="s">
        <v>113</v>
      </c>
      <c r="D23" s="14" t="s">
        <v>114</v>
      </c>
      <c r="E23" s="13">
        <v>35</v>
      </c>
      <c r="F23" s="14" t="s">
        <v>13</v>
      </c>
      <c r="G23" s="14" t="s">
        <v>115</v>
      </c>
      <c r="H23" s="14" t="s">
        <v>116</v>
      </c>
      <c r="I23" s="14" t="s">
        <v>117</v>
      </c>
    </row>
    <row r="24" customHeight="1" spans="1:9">
      <c r="A24" s="7">
        <v>22</v>
      </c>
      <c r="B24" s="7" t="s">
        <v>112</v>
      </c>
      <c r="C24" s="10" t="s">
        <v>118</v>
      </c>
      <c r="D24" s="10" t="s">
        <v>119</v>
      </c>
      <c r="E24" s="7">
        <v>4</v>
      </c>
      <c r="F24" s="14" t="s">
        <v>25</v>
      </c>
      <c r="G24" s="10" t="s">
        <v>120</v>
      </c>
      <c r="H24" s="10" t="s">
        <v>121</v>
      </c>
      <c r="I24" s="10" t="s">
        <v>122</v>
      </c>
    </row>
    <row r="25" customHeight="1" spans="1:9">
      <c r="A25" s="7">
        <v>23</v>
      </c>
      <c r="B25" s="7" t="s">
        <v>112</v>
      </c>
      <c r="C25" s="10" t="s">
        <v>123</v>
      </c>
      <c r="D25" s="10" t="s">
        <v>124</v>
      </c>
      <c r="E25" s="7">
        <v>3</v>
      </c>
      <c r="F25" s="10" t="s">
        <v>25</v>
      </c>
      <c r="G25" s="10" t="s">
        <v>125</v>
      </c>
      <c r="H25" s="10" t="s">
        <v>126</v>
      </c>
      <c r="I25" s="10" t="s">
        <v>127</v>
      </c>
    </row>
    <row r="26" customHeight="1" spans="1:9">
      <c r="A26" s="7">
        <v>24</v>
      </c>
      <c r="B26" s="7" t="s">
        <v>112</v>
      </c>
      <c r="C26" s="10" t="s">
        <v>128</v>
      </c>
      <c r="D26" s="10" t="s">
        <v>129</v>
      </c>
      <c r="E26" s="7">
        <v>5</v>
      </c>
      <c r="F26" s="10" t="s">
        <v>25</v>
      </c>
      <c r="G26" s="10" t="s">
        <v>130</v>
      </c>
      <c r="H26" s="10" t="s">
        <v>126</v>
      </c>
      <c r="I26" s="10" t="s">
        <v>131</v>
      </c>
    </row>
    <row r="27" customHeight="1" spans="1:9">
      <c r="A27" s="7">
        <v>25</v>
      </c>
      <c r="B27" s="7" t="s">
        <v>112</v>
      </c>
      <c r="C27" s="10" t="s">
        <v>132</v>
      </c>
      <c r="D27" s="10" t="s">
        <v>133</v>
      </c>
      <c r="E27" s="7">
        <v>40</v>
      </c>
      <c r="F27" s="10" t="s">
        <v>25</v>
      </c>
      <c r="G27" s="10" t="s">
        <v>134</v>
      </c>
      <c r="H27" s="10" t="s">
        <v>135</v>
      </c>
      <c r="I27" s="10" t="s">
        <v>136</v>
      </c>
    </row>
    <row r="28" customHeight="1" spans="1:9">
      <c r="A28" s="7">
        <v>26</v>
      </c>
      <c r="B28" s="7" t="s">
        <v>112</v>
      </c>
      <c r="C28" s="10" t="s">
        <v>137</v>
      </c>
      <c r="D28" s="10" t="s">
        <v>138</v>
      </c>
      <c r="E28" s="7">
        <v>5</v>
      </c>
      <c r="F28" s="10" t="s">
        <v>25</v>
      </c>
      <c r="G28" s="10" t="s">
        <v>139</v>
      </c>
      <c r="H28" s="10" t="s">
        <v>140</v>
      </c>
      <c r="I28" s="10" t="s">
        <v>141</v>
      </c>
    </row>
    <row r="29" customHeight="1" spans="1:9">
      <c r="A29" s="7">
        <v>27</v>
      </c>
      <c r="B29" s="7" t="s">
        <v>112</v>
      </c>
      <c r="C29" s="10" t="s">
        <v>142</v>
      </c>
      <c r="D29" s="10" t="s">
        <v>143</v>
      </c>
      <c r="E29" s="7">
        <v>4</v>
      </c>
      <c r="F29" s="10" t="s">
        <v>25</v>
      </c>
      <c r="G29" s="10" t="s">
        <v>144</v>
      </c>
      <c r="H29" s="10" t="s">
        <v>145</v>
      </c>
      <c r="I29" s="10">
        <v>13995916818</v>
      </c>
    </row>
    <row r="30" customHeight="1" spans="1:9">
      <c r="A30" s="7">
        <v>28</v>
      </c>
      <c r="B30" s="7" t="s">
        <v>112</v>
      </c>
      <c r="C30" s="10" t="s">
        <v>146</v>
      </c>
      <c r="D30" s="10" t="s">
        <v>147</v>
      </c>
      <c r="E30" s="7">
        <v>4</v>
      </c>
      <c r="F30" s="10" t="s">
        <v>25</v>
      </c>
      <c r="G30" s="10" t="s">
        <v>148</v>
      </c>
      <c r="H30" s="10" t="s">
        <v>47</v>
      </c>
      <c r="I30" s="10">
        <v>15586507799</v>
      </c>
    </row>
    <row r="31" customHeight="1" spans="1:9">
      <c r="A31" s="7">
        <v>29</v>
      </c>
      <c r="B31" s="7" t="s">
        <v>112</v>
      </c>
      <c r="C31" s="10" t="s">
        <v>149</v>
      </c>
      <c r="D31" s="10" t="s">
        <v>150</v>
      </c>
      <c r="E31" s="7">
        <v>3</v>
      </c>
      <c r="F31" s="10" t="s">
        <v>25</v>
      </c>
      <c r="G31" s="10" t="s">
        <v>151</v>
      </c>
      <c r="H31" s="10" t="s">
        <v>152</v>
      </c>
      <c r="I31" s="10" t="s">
        <v>153</v>
      </c>
    </row>
    <row r="32" customHeight="1" spans="1:9">
      <c r="A32" s="7">
        <v>30</v>
      </c>
      <c r="B32" s="7" t="s">
        <v>112</v>
      </c>
      <c r="C32" s="10" t="s">
        <v>154</v>
      </c>
      <c r="D32" s="10" t="s">
        <v>155</v>
      </c>
      <c r="E32" s="7">
        <v>9</v>
      </c>
      <c r="F32" s="10" t="s">
        <v>25</v>
      </c>
      <c r="G32" s="10" t="s">
        <v>156</v>
      </c>
      <c r="H32" s="10" t="s">
        <v>157</v>
      </c>
      <c r="I32" s="10" t="s">
        <v>158</v>
      </c>
    </row>
    <row r="33" customHeight="1" spans="1:9">
      <c r="A33" s="7">
        <v>31</v>
      </c>
      <c r="B33" s="7" t="s">
        <v>112</v>
      </c>
      <c r="C33" s="10" t="s">
        <v>159</v>
      </c>
      <c r="D33" s="10" t="s">
        <v>160</v>
      </c>
      <c r="E33" s="7">
        <v>6</v>
      </c>
      <c r="F33" s="10" t="s">
        <v>25</v>
      </c>
      <c r="G33" s="10" t="s">
        <v>161</v>
      </c>
      <c r="H33" s="10" t="s">
        <v>162</v>
      </c>
      <c r="I33" s="10" t="s">
        <v>163</v>
      </c>
    </row>
    <row r="34" customHeight="1" spans="1:9">
      <c r="A34" s="7">
        <v>32</v>
      </c>
      <c r="B34" s="7" t="s">
        <v>112</v>
      </c>
      <c r="C34" s="10" t="s">
        <v>164</v>
      </c>
      <c r="D34" s="10" t="s">
        <v>165</v>
      </c>
      <c r="E34" s="7">
        <v>18</v>
      </c>
      <c r="F34" s="10" t="s">
        <v>25</v>
      </c>
      <c r="G34" s="10" t="s">
        <v>166</v>
      </c>
      <c r="H34" s="10" t="s">
        <v>167</v>
      </c>
      <c r="I34" s="10" t="s">
        <v>168</v>
      </c>
    </row>
    <row r="35" customHeight="1" spans="1:9">
      <c r="A35" s="7">
        <v>33</v>
      </c>
      <c r="B35" s="7" t="s">
        <v>112</v>
      </c>
      <c r="C35" s="10" t="s">
        <v>169</v>
      </c>
      <c r="D35" s="10" t="s">
        <v>170</v>
      </c>
      <c r="E35" s="7">
        <v>15</v>
      </c>
      <c r="F35" s="10" t="s">
        <v>19</v>
      </c>
      <c r="G35" s="10" t="s">
        <v>171</v>
      </c>
      <c r="H35" s="10" t="s">
        <v>172</v>
      </c>
      <c r="I35" s="17" t="s">
        <v>173</v>
      </c>
    </row>
    <row r="36" customHeight="1" spans="1:9">
      <c r="A36" s="7">
        <v>34</v>
      </c>
      <c r="B36" s="7" t="s">
        <v>112</v>
      </c>
      <c r="C36" s="10" t="s">
        <v>174</v>
      </c>
      <c r="D36" s="10" t="s">
        <v>175</v>
      </c>
      <c r="E36" s="7">
        <v>15</v>
      </c>
      <c r="F36" s="10" t="s">
        <v>25</v>
      </c>
      <c r="G36" s="10" t="s">
        <v>176</v>
      </c>
      <c r="H36" s="10" t="s">
        <v>177</v>
      </c>
      <c r="I36" s="10">
        <v>15171632619</v>
      </c>
    </row>
    <row r="37" customHeight="1" spans="1:9">
      <c r="A37" s="7">
        <v>35</v>
      </c>
      <c r="B37" s="7" t="s">
        <v>112</v>
      </c>
      <c r="C37" s="10" t="s">
        <v>178</v>
      </c>
      <c r="D37" s="10" t="s">
        <v>18</v>
      </c>
      <c r="E37" s="7">
        <v>1</v>
      </c>
      <c r="F37" s="10" t="s">
        <v>13</v>
      </c>
      <c r="G37" s="10" t="s">
        <v>179</v>
      </c>
      <c r="H37" s="10" t="s">
        <v>126</v>
      </c>
      <c r="I37" s="10" t="s">
        <v>180</v>
      </c>
    </row>
    <row r="38" customHeight="1" spans="1:9">
      <c r="A38" s="7">
        <v>36</v>
      </c>
      <c r="B38" s="7" t="s">
        <v>112</v>
      </c>
      <c r="C38" s="10" t="s">
        <v>181</v>
      </c>
      <c r="D38" s="10" t="s">
        <v>182</v>
      </c>
      <c r="E38" s="7">
        <v>2</v>
      </c>
      <c r="F38" s="10" t="s">
        <v>19</v>
      </c>
      <c r="G38" s="10" t="s">
        <v>183</v>
      </c>
      <c r="H38" s="10" t="s">
        <v>126</v>
      </c>
      <c r="I38" s="10" t="s">
        <v>184</v>
      </c>
    </row>
    <row r="39" customHeight="1" spans="1:9">
      <c r="A39" s="7">
        <v>37</v>
      </c>
      <c r="B39" s="7" t="s">
        <v>112</v>
      </c>
      <c r="C39" s="10" t="s">
        <v>185</v>
      </c>
      <c r="D39" s="10" t="s">
        <v>186</v>
      </c>
      <c r="E39" s="7">
        <v>2</v>
      </c>
      <c r="F39" s="10" t="s">
        <v>19</v>
      </c>
      <c r="G39" s="10" t="s">
        <v>187</v>
      </c>
      <c r="H39" s="10" t="s">
        <v>126</v>
      </c>
      <c r="I39" s="10" t="s">
        <v>188</v>
      </c>
    </row>
    <row r="40" customHeight="1" spans="1:9">
      <c r="A40" s="7">
        <v>38</v>
      </c>
      <c r="B40" s="7" t="s">
        <v>112</v>
      </c>
      <c r="C40" s="10" t="s">
        <v>189</v>
      </c>
      <c r="D40" s="10" t="s">
        <v>190</v>
      </c>
      <c r="E40" s="7">
        <v>2</v>
      </c>
      <c r="F40" s="10" t="s">
        <v>19</v>
      </c>
      <c r="G40" s="10" t="s">
        <v>130</v>
      </c>
      <c r="H40" s="10" t="s">
        <v>191</v>
      </c>
      <c r="I40" s="10" t="s">
        <v>192</v>
      </c>
    </row>
    <row r="41" customHeight="1" spans="1:9">
      <c r="A41" s="7">
        <v>39</v>
      </c>
      <c r="B41" s="7" t="s">
        <v>112</v>
      </c>
      <c r="C41" s="10" t="s">
        <v>193</v>
      </c>
      <c r="D41" s="10" t="s">
        <v>194</v>
      </c>
      <c r="E41" s="7">
        <v>2</v>
      </c>
      <c r="F41" s="10" t="s">
        <v>25</v>
      </c>
      <c r="G41" s="10" t="s">
        <v>195</v>
      </c>
      <c r="H41" s="10" t="s">
        <v>126</v>
      </c>
      <c r="I41" s="10" t="s">
        <v>196</v>
      </c>
    </row>
    <row r="42" customHeight="1" spans="1:9">
      <c r="A42" s="7">
        <v>40</v>
      </c>
      <c r="B42" s="7" t="s">
        <v>112</v>
      </c>
      <c r="C42" s="10" t="s">
        <v>197</v>
      </c>
      <c r="D42" s="10" t="s">
        <v>198</v>
      </c>
      <c r="E42" s="7">
        <v>8</v>
      </c>
      <c r="F42" s="10" t="s">
        <v>25</v>
      </c>
      <c r="G42" s="10" t="s">
        <v>199</v>
      </c>
      <c r="H42" s="10" t="s">
        <v>52</v>
      </c>
      <c r="I42" s="10">
        <v>15629439860</v>
      </c>
    </row>
    <row r="43" customHeight="1" spans="1:9">
      <c r="A43" s="7">
        <v>41</v>
      </c>
      <c r="B43" s="7" t="s">
        <v>112</v>
      </c>
      <c r="C43" s="10" t="s">
        <v>200</v>
      </c>
      <c r="D43" s="10" t="s">
        <v>201</v>
      </c>
      <c r="E43" s="7">
        <v>15</v>
      </c>
      <c r="F43" s="10" t="s">
        <v>25</v>
      </c>
      <c r="G43" s="10" t="s">
        <v>46</v>
      </c>
      <c r="H43" s="10" t="s">
        <v>140</v>
      </c>
      <c r="I43" s="10" t="s">
        <v>202</v>
      </c>
    </row>
    <row r="44" customHeight="1" spans="1:9">
      <c r="A44" s="7">
        <v>42</v>
      </c>
      <c r="B44" s="7" t="s">
        <v>203</v>
      </c>
      <c r="C44" s="10" t="s">
        <v>204</v>
      </c>
      <c r="D44" s="10" t="s">
        <v>205</v>
      </c>
      <c r="E44" s="7">
        <v>20</v>
      </c>
      <c r="F44" s="10" t="s">
        <v>25</v>
      </c>
      <c r="G44" s="10" t="s">
        <v>206</v>
      </c>
      <c r="H44" s="10" t="s">
        <v>207</v>
      </c>
      <c r="I44" s="10" t="s">
        <v>208</v>
      </c>
    </row>
    <row r="45" customHeight="1" spans="1:9">
      <c r="A45" s="7">
        <v>43</v>
      </c>
      <c r="B45" s="7" t="s">
        <v>203</v>
      </c>
      <c r="C45" s="10" t="s">
        <v>209</v>
      </c>
      <c r="D45" s="10" t="s">
        <v>210</v>
      </c>
      <c r="E45" s="7">
        <v>7</v>
      </c>
      <c r="F45" s="14" t="s">
        <v>25</v>
      </c>
      <c r="G45" s="10" t="s">
        <v>211</v>
      </c>
      <c r="H45" s="10" t="s">
        <v>47</v>
      </c>
      <c r="I45" s="10" t="s">
        <v>212</v>
      </c>
    </row>
    <row r="46" customHeight="1" spans="1:9">
      <c r="A46" s="7">
        <v>44</v>
      </c>
      <c r="B46" s="7" t="s">
        <v>203</v>
      </c>
      <c r="C46" s="10" t="s">
        <v>213</v>
      </c>
      <c r="D46" s="10" t="s">
        <v>214</v>
      </c>
      <c r="E46" s="7">
        <v>7</v>
      </c>
      <c r="F46" s="14" t="s">
        <v>25</v>
      </c>
      <c r="G46" s="10" t="s">
        <v>215</v>
      </c>
      <c r="H46" s="10" t="s">
        <v>52</v>
      </c>
      <c r="I46" s="10" t="s">
        <v>216</v>
      </c>
    </row>
    <row r="47" customHeight="1" spans="1:9">
      <c r="A47" s="7">
        <v>45</v>
      </c>
      <c r="B47" s="7" t="s">
        <v>203</v>
      </c>
      <c r="C47" s="10" t="s">
        <v>217</v>
      </c>
      <c r="D47" s="10" t="s">
        <v>218</v>
      </c>
      <c r="E47" s="7">
        <v>21</v>
      </c>
      <c r="F47" s="14" t="s">
        <v>25</v>
      </c>
      <c r="G47" s="10" t="s">
        <v>219</v>
      </c>
      <c r="H47" s="10" t="s">
        <v>220</v>
      </c>
      <c r="I47" s="10" t="s">
        <v>221</v>
      </c>
    </row>
    <row r="48" customHeight="1" spans="1:9">
      <c r="A48" s="7">
        <v>46</v>
      </c>
      <c r="B48" s="7" t="s">
        <v>203</v>
      </c>
      <c r="C48" s="10" t="s">
        <v>222</v>
      </c>
      <c r="D48" s="10" t="s">
        <v>223</v>
      </c>
      <c r="E48" s="7">
        <v>5</v>
      </c>
      <c r="F48" s="14" t="s">
        <v>25</v>
      </c>
      <c r="G48" s="10" t="s">
        <v>224</v>
      </c>
      <c r="H48" s="10" t="s">
        <v>126</v>
      </c>
      <c r="I48" s="10" t="s">
        <v>225</v>
      </c>
    </row>
    <row r="49" customHeight="1" spans="1:9">
      <c r="A49" s="7">
        <v>47</v>
      </c>
      <c r="B49" s="7" t="s">
        <v>203</v>
      </c>
      <c r="C49" s="10" t="s">
        <v>226</v>
      </c>
      <c r="D49" s="10" t="s">
        <v>227</v>
      </c>
      <c r="E49" s="7">
        <v>5</v>
      </c>
      <c r="F49" s="14" t="s">
        <v>25</v>
      </c>
      <c r="G49" s="10" t="s">
        <v>228</v>
      </c>
      <c r="H49" s="10" t="s">
        <v>229</v>
      </c>
      <c r="I49" s="10" t="s">
        <v>230</v>
      </c>
    </row>
    <row r="50" customHeight="1" spans="1:9">
      <c r="A50" s="7">
        <v>48</v>
      </c>
      <c r="B50" s="7" t="s">
        <v>203</v>
      </c>
      <c r="C50" s="10" t="s">
        <v>231</v>
      </c>
      <c r="D50" s="10" t="s">
        <v>232</v>
      </c>
      <c r="E50" s="7">
        <v>16</v>
      </c>
      <c r="F50" s="14" t="s">
        <v>25</v>
      </c>
      <c r="G50" s="10" t="s">
        <v>233</v>
      </c>
      <c r="H50" s="10" t="s">
        <v>234</v>
      </c>
      <c r="I50" s="10" t="s">
        <v>230</v>
      </c>
    </row>
    <row r="51" customHeight="1" spans="1:9">
      <c r="A51" s="7">
        <v>49</v>
      </c>
      <c r="B51" s="7" t="s">
        <v>203</v>
      </c>
      <c r="C51" s="10" t="s">
        <v>235</v>
      </c>
      <c r="D51" s="10" t="s">
        <v>236</v>
      </c>
      <c r="E51" s="7">
        <v>10</v>
      </c>
      <c r="F51" s="14" t="s">
        <v>25</v>
      </c>
      <c r="G51" s="10" t="s">
        <v>237</v>
      </c>
      <c r="H51" s="10" t="s">
        <v>238</v>
      </c>
      <c r="I51" s="10" t="s">
        <v>239</v>
      </c>
    </row>
    <row r="52" customHeight="1" spans="1:9">
      <c r="A52" s="7">
        <v>50</v>
      </c>
      <c r="B52" s="7" t="s">
        <v>203</v>
      </c>
      <c r="C52" s="10" t="s">
        <v>240</v>
      </c>
      <c r="D52" s="10" t="s">
        <v>241</v>
      </c>
      <c r="E52" s="7">
        <v>9</v>
      </c>
      <c r="F52" s="14" t="s">
        <v>25</v>
      </c>
      <c r="G52" s="10" t="s">
        <v>242</v>
      </c>
      <c r="H52" s="10" t="s">
        <v>243</v>
      </c>
      <c r="I52" s="10" t="s">
        <v>244</v>
      </c>
    </row>
    <row r="53" customHeight="1" spans="1:9">
      <c r="A53" s="7">
        <v>51</v>
      </c>
      <c r="B53" s="10" t="s">
        <v>203</v>
      </c>
      <c r="C53" s="10" t="s">
        <v>245</v>
      </c>
      <c r="D53" s="10" t="s">
        <v>246</v>
      </c>
      <c r="E53" s="7">
        <v>30</v>
      </c>
      <c r="F53" s="10" t="s">
        <v>13</v>
      </c>
      <c r="G53" s="10" t="s">
        <v>247</v>
      </c>
      <c r="H53" s="10" t="s">
        <v>248</v>
      </c>
      <c r="I53" s="10" t="s">
        <v>249</v>
      </c>
    </row>
    <row r="54" customHeight="1" spans="1:9">
      <c r="A54" s="7">
        <v>52</v>
      </c>
      <c r="B54" s="7" t="s">
        <v>203</v>
      </c>
      <c r="C54" s="10" t="s">
        <v>250</v>
      </c>
      <c r="D54" s="10" t="s">
        <v>251</v>
      </c>
      <c r="E54" s="7">
        <v>17</v>
      </c>
      <c r="F54" s="14" t="s">
        <v>25</v>
      </c>
      <c r="G54" s="10" t="s">
        <v>252</v>
      </c>
      <c r="H54" s="10" t="s">
        <v>167</v>
      </c>
      <c r="I54" s="10" t="s">
        <v>253</v>
      </c>
    </row>
    <row r="55" customHeight="1" spans="1:9">
      <c r="A55" s="7">
        <v>53</v>
      </c>
      <c r="B55" s="7" t="s">
        <v>254</v>
      </c>
      <c r="C55" s="10" t="s">
        <v>255</v>
      </c>
      <c r="D55" s="10" t="s">
        <v>256</v>
      </c>
      <c r="E55" s="7">
        <v>6</v>
      </c>
      <c r="F55" s="10" t="s">
        <v>13</v>
      </c>
      <c r="G55" s="10" t="s">
        <v>257</v>
      </c>
      <c r="H55" s="10" t="s">
        <v>258</v>
      </c>
      <c r="I55" s="10" t="s">
        <v>259</v>
      </c>
    </row>
    <row r="56" customHeight="1" spans="1:9">
      <c r="A56" s="7">
        <v>54</v>
      </c>
      <c r="B56" s="7" t="s">
        <v>254</v>
      </c>
      <c r="C56" s="10" t="s">
        <v>260</v>
      </c>
      <c r="D56" s="10" t="s">
        <v>261</v>
      </c>
      <c r="E56" s="7">
        <v>2</v>
      </c>
      <c r="F56" s="10" t="s">
        <v>25</v>
      </c>
      <c r="G56" s="10" t="s">
        <v>262</v>
      </c>
      <c r="H56" s="10" t="s">
        <v>52</v>
      </c>
      <c r="I56" s="10">
        <v>13476709310</v>
      </c>
    </row>
    <row r="57" customHeight="1" spans="1:9">
      <c r="A57" s="7">
        <v>55</v>
      </c>
      <c r="B57" s="7" t="s">
        <v>254</v>
      </c>
      <c r="C57" s="10" t="s">
        <v>263</v>
      </c>
      <c r="D57" s="10" t="s">
        <v>264</v>
      </c>
      <c r="E57" s="7">
        <v>3</v>
      </c>
      <c r="F57" s="10" t="s">
        <v>13</v>
      </c>
      <c r="G57" s="10" t="s">
        <v>265</v>
      </c>
      <c r="H57" s="10" t="s">
        <v>220</v>
      </c>
      <c r="I57" s="10" t="s">
        <v>266</v>
      </c>
    </row>
    <row r="58" customHeight="1" spans="1:9">
      <c r="A58" s="7">
        <v>56</v>
      </c>
      <c r="B58" s="7" t="s">
        <v>254</v>
      </c>
      <c r="C58" s="10" t="s">
        <v>267</v>
      </c>
      <c r="D58" s="10" t="s">
        <v>268</v>
      </c>
      <c r="E58" s="7">
        <v>11</v>
      </c>
      <c r="F58" s="10" t="s">
        <v>25</v>
      </c>
      <c r="G58" s="10" t="s">
        <v>269</v>
      </c>
      <c r="H58" s="10" t="s">
        <v>47</v>
      </c>
      <c r="I58" s="10" t="s">
        <v>270</v>
      </c>
    </row>
    <row r="59" customHeight="1" spans="1:9">
      <c r="A59" s="7">
        <v>57</v>
      </c>
      <c r="B59" s="7" t="s">
        <v>271</v>
      </c>
      <c r="C59" s="10" t="s">
        <v>272</v>
      </c>
      <c r="D59" s="10" t="s">
        <v>273</v>
      </c>
      <c r="E59" s="7">
        <v>2</v>
      </c>
      <c r="F59" s="10" t="s">
        <v>25</v>
      </c>
      <c r="G59" s="10" t="s">
        <v>274</v>
      </c>
      <c r="H59" s="10" t="s">
        <v>275</v>
      </c>
      <c r="I59" s="10" t="s">
        <v>276</v>
      </c>
    </row>
    <row r="60" customHeight="1" spans="1:9">
      <c r="A60" s="7">
        <v>58</v>
      </c>
      <c r="B60" s="7" t="s">
        <v>277</v>
      </c>
      <c r="C60" s="10" t="s">
        <v>278</v>
      </c>
      <c r="D60" s="10" t="s">
        <v>279</v>
      </c>
      <c r="E60" s="7">
        <v>100</v>
      </c>
      <c r="F60" s="10" t="s">
        <v>25</v>
      </c>
      <c r="G60" s="10" t="s">
        <v>280</v>
      </c>
      <c r="H60" s="10" t="s">
        <v>281</v>
      </c>
      <c r="I60" s="10" t="s">
        <v>282</v>
      </c>
    </row>
    <row r="61" customHeight="1" spans="1:9">
      <c r="A61" s="7">
        <v>59</v>
      </c>
      <c r="B61" s="7" t="s">
        <v>277</v>
      </c>
      <c r="C61" s="10" t="s">
        <v>283</v>
      </c>
      <c r="D61" s="10" t="s">
        <v>284</v>
      </c>
      <c r="E61" s="7">
        <v>35</v>
      </c>
      <c r="F61" s="10" t="s">
        <v>25</v>
      </c>
      <c r="G61" s="10" t="s">
        <v>285</v>
      </c>
      <c r="H61" s="10" t="s">
        <v>286</v>
      </c>
      <c r="I61" s="10">
        <v>18062899192</v>
      </c>
    </row>
    <row r="62" customHeight="1" spans="1:9">
      <c r="A62" s="7">
        <v>60</v>
      </c>
      <c r="B62" s="7" t="s">
        <v>277</v>
      </c>
      <c r="C62" s="10" t="s">
        <v>287</v>
      </c>
      <c r="D62" s="10" t="s">
        <v>288</v>
      </c>
      <c r="E62" s="7">
        <v>35</v>
      </c>
      <c r="F62" s="10" t="s">
        <v>13</v>
      </c>
      <c r="G62" s="10" t="s">
        <v>289</v>
      </c>
      <c r="H62" s="10" t="s">
        <v>290</v>
      </c>
      <c r="I62" s="10" t="s">
        <v>291</v>
      </c>
    </row>
    <row r="63" customHeight="1" spans="1:9">
      <c r="A63" s="7">
        <v>61</v>
      </c>
      <c r="B63" s="7" t="s">
        <v>277</v>
      </c>
      <c r="C63" s="10" t="s">
        <v>292</v>
      </c>
      <c r="D63" s="10" t="s">
        <v>293</v>
      </c>
      <c r="E63" s="7">
        <v>12</v>
      </c>
      <c r="F63" s="10" t="s">
        <v>25</v>
      </c>
      <c r="G63" s="10" t="s">
        <v>294</v>
      </c>
      <c r="H63" s="10" t="s">
        <v>92</v>
      </c>
      <c r="I63" s="10" t="s">
        <v>295</v>
      </c>
    </row>
    <row r="64" customHeight="1" spans="1:9">
      <c r="A64" s="7">
        <v>62</v>
      </c>
      <c r="B64" s="7" t="s">
        <v>277</v>
      </c>
      <c r="C64" s="10" t="s">
        <v>296</v>
      </c>
      <c r="D64" s="10" t="s">
        <v>297</v>
      </c>
      <c r="E64" s="7">
        <v>75</v>
      </c>
      <c r="F64" s="10" t="s">
        <v>25</v>
      </c>
      <c r="G64" s="10" t="s">
        <v>298</v>
      </c>
      <c r="H64" s="10" t="s">
        <v>299</v>
      </c>
      <c r="I64" s="10" t="s">
        <v>300</v>
      </c>
    </row>
    <row r="65" customHeight="1" spans="1:9">
      <c r="A65" s="7">
        <v>63</v>
      </c>
      <c r="B65" s="7" t="s">
        <v>277</v>
      </c>
      <c r="C65" s="10" t="s">
        <v>301</v>
      </c>
      <c r="D65" s="10" t="s">
        <v>302</v>
      </c>
      <c r="E65" s="7">
        <v>15</v>
      </c>
      <c r="F65" s="10" t="s">
        <v>25</v>
      </c>
      <c r="G65" s="10" t="s">
        <v>303</v>
      </c>
      <c r="H65" s="10" t="s">
        <v>47</v>
      </c>
      <c r="I65" s="10" t="s">
        <v>304</v>
      </c>
    </row>
    <row r="66" customHeight="1" spans="1:9">
      <c r="A66" s="7">
        <v>64</v>
      </c>
      <c r="B66" s="7" t="s">
        <v>305</v>
      </c>
      <c r="C66" s="10" t="s">
        <v>306</v>
      </c>
      <c r="D66" s="10" t="s">
        <v>307</v>
      </c>
      <c r="E66" s="7">
        <v>16</v>
      </c>
      <c r="F66" s="10" t="s">
        <v>25</v>
      </c>
      <c r="G66" s="10" t="s">
        <v>308</v>
      </c>
      <c r="H66" s="10" t="s">
        <v>92</v>
      </c>
      <c r="I66" s="10" t="s">
        <v>309</v>
      </c>
    </row>
    <row r="67" customHeight="1" spans="1:9">
      <c r="A67" s="7">
        <v>65</v>
      </c>
      <c r="B67" s="7" t="s">
        <v>305</v>
      </c>
      <c r="C67" s="10" t="s">
        <v>310</v>
      </c>
      <c r="D67" s="10" t="s">
        <v>311</v>
      </c>
      <c r="E67" s="7">
        <v>1</v>
      </c>
      <c r="F67" s="10" t="s">
        <v>25</v>
      </c>
      <c r="G67" s="10" t="s">
        <v>46</v>
      </c>
      <c r="H67" s="10" t="s">
        <v>312</v>
      </c>
      <c r="I67" s="10">
        <v>19971156670</v>
      </c>
    </row>
    <row r="68" customHeight="1" spans="1:9">
      <c r="A68" s="7">
        <v>66</v>
      </c>
      <c r="B68" s="7" t="s">
        <v>305</v>
      </c>
      <c r="C68" s="10" t="s">
        <v>313</v>
      </c>
      <c r="D68" s="10" t="s">
        <v>314</v>
      </c>
      <c r="E68" s="7">
        <v>13</v>
      </c>
      <c r="F68" s="10" t="s">
        <v>25</v>
      </c>
      <c r="G68" s="10" t="s">
        <v>315</v>
      </c>
      <c r="H68" s="10" t="s">
        <v>27</v>
      </c>
      <c r="I68" s="10" t="s">
        <v>316</v>
      </c>
    </row>
    <row r="69" customHeight="1" spans="1:9">
      <c r="A69" s="7">
        <v>67</v>
      </c>
      <c r="B69" s="7" t="s">
        <v>305</v>
      </c>
      <c r="C69" s="10" t="s">
        <v>317</v>
      </c>
      <c r="D69" s="10" t="s">
        <v>318</v>
      </c>
      <c r="E69" s="7">
        <v>10</v>
      </c>
      <c r="F69" s="10" t="s">
        <v>25</v>
      </c>
      <c r="G69" s="10" t="s">
        <v>319</v>
      </c>
      <c r="H69" s="10" t="s">
        <v>67</v>
      </c>
      <c r="I69" s="10" t="s">
        <v>320</v>
      </c>
    </row>
    <row r="70" customHeight="1" spans="1:9">
      <c r="A70" s="7">
        <v>68</v>
      </c>
      <c r="B70" s="7" t="s">
        <v>305</v>
      </c>
      <c r="C70" s="10" t="s">
        <v>321</v>
      </c>
      <c r="D70" s="10" t="s">
        <v>322</v>
      </c>
      <c r="E70" s="7">
        <v>32</v>
      </c>
      <c r="F70" s="10" t="s">
        <v>25</v>
      </c>
      <c r="G70" s="10" t="s">
        <v>323</v>
      </c>
      <c r="H70" s="10" t="s">
        <v>324</v>
      </c>
      <c r="I70" s="10" t="s">
        <v>325</v>
      </c>
    </row>
    <row r="71" customHeight="1" spans="1:9">
      <c r="A71" s="7">
        <v>69</v>
      </c>
      <c r="B71" s="7" t="s">
        <v>305</v>
      </c>
      <c r="C71" s="14" t="s">
        <v>326</v>
      </c>
      <c r="D71" s="14" t="s">
        <v>327</v>
      </c>
      <c r="E71" s="13">
        <v>5</v>
      </c>
      <c r="F71" s="14" t="s">
        <v>25</v>
      </c>
      <c r="G71" s="14" t="s">
        <v>328</v>
      </c>
      <c r="H71" s="14" t="s">
        <v>286</v>
      </c>
      <c r="I71" s="14" t="s">
        <v>329</v>
      </c>
    </row>
    <row r="72" customHeight="1" spans="1:9">
      <c r="A72" s="7">
        <v>70</v>
      </c>
      <c r="B72" s="7" t="s">
        <v>305</v>
      </c>
      <c r="C72" s="10" t="s">
        <v>330</v>
      </c>
      <c r="D72" s="10" t="s">
        <v>331</v>
      </c>
      <c r="E72" s="7">
        <v>6</v>
      </c>
      <c r="F72" s="14" t="s">
        <v>25</v>
      </c>
      <c r="G72" s="10" t="s">
        <v>332</v>
      </c>
      <c r="H72" s="10" t="s">
        <v>333</v>
      </c>
      <c r="I72" s="10" t="s">
        <v>334</v>
      </c>
    </row>
    <row r="73" customHeight="1" spans="1:9">
      <c r="A73" s="7">
        <v>71</v>
      </c>
      <c r="B73" s="7" t="s">
        <v>305</v>
      </c>
      <c r="C73" s="10" t="s">
        <v>335</v>
      </c>
      <c r="D73" s="10" t="s">
        <v>336</v>
      </c>
      <c r="E73" s="7">
        <v>15</v>
      </c>
      <c r="F73" s="10" t="s">
        <v>25</v>
      </c>
      <c r="G73" s="10" t="s">
        <v>337</v>
      </c>
      <c r="H73" s="10" t="s">
        <v>338</v>
      </c>
      <c r="I73" s="10" t="s">
        <v>339</v>
      </c>
    </row>
    <row r="74" customHeight="1" spans="1:9">
      <c r="A74" s="7">
        <v>72</v>
      </c>
      <c r="B74" s="13" t="s">
        <v>340</v>
      </c>
      <c r="C74" s="14" t="s">
        <v>341</v>
      </c>
      <c r="D74" s="14" t="s">
        <v>342</v>
      </c>
      <c r="E74" s="13">
        <v>11</v>
      </c>
      <c r="F74" s="14" t="s">
        <v>25</v>
      </c>
      <c r="G74" s="14" t="s">
        <v>343</v>
      </c>
      <c r="H74" s="14" t="s">
        <v>344</v>
      </c>
      <c r="I74" s="14" t="s">
        <v>345</v>
      </c>
    </row>
    <row r="75" customHeight="1" spans="1:9">
      <c r="A75" s="7">
        <v>73</v>
      </c>
      <c r="B75" s="7" t="s">
        <v>340</v>
      </c>
      <c r="C75" s="10" t="s">
        <v>346</v>
      </c>
      <c r="D75" s="10" t="s">
        <v>347</v>
      </c>
      <c r="E75" s="7">
        <v>12</v>
      </c>
      <c r="F75" s="14" t="s">
        <v>25</v>
      </c>
      <c r="G75" s="10" t="s">
        <v>348</v>
      </c>
      <c r="H75" s="10" t="s">
        <v>126</v>
      </c>
      <c r="I75" s="10" t="s">
        <v>349</v>
      </c>
    </row>
    <row r="76" customHeight="1" spans="1:9">
      <c r="A76" s="7">
        <v>74</v>
      </c>
      <c r="B76" s="7" t="s">
        <v>340</v>
      </c>
      <c r="C76" s="10" t="s">
        <v>350</v>
      </c>
      <c r="D76" s="10" t="s">
        <v>351</v>
      </c>
      <c r="E76" s="7">
        <v>11</v>
      </c>
      <c r="F76" s="14" t="s">
        <v>25</v>
      </c>
      <c r="G76" s="10" t="s">
        <v>352</v>
      </c>
      <c r="H76" s="10" t="s">
        <v>126</v>
      </c>
      <c r="I76" s="10" t="s">
        <v>353</v>
      </c>
    </row>
    <row r="77" customHeight="1" spans="1:9">
      <c r="A77" s="7">
        <v>75</v>
      </c>
      <c r="B77" s="7" t="s">
        <v>340</v>
      </c>
      <c r="C77" s="10" t="s">
        <v>354</v>
      </c>
      <c r="D77" s="10" t="s">
        <v>355</v>
      </c>
      <c r="E77" s="7">
        <v>5</v>
      </c>
      <c r="F77" s="14" t="s">
        <v>25</v>
      </c>
      <c r="G77" s="10" t="s">
        <v>356</v>
      </c>
      <c r="H77" s="10" t="s">
        <v>47</v>
      </c>
      <c r="I77" s="10" t="s">
        <v>357</v>
      </c>
    </row>
    <row r="78" customHeight="1" spans="1:9">
      <c r="A78" s="7">
        <v>76</v>
      </c>
      <c r="B78" s="7" t="s">
        <v>340</v>
      </c>
      <c r="C78" s="10" t="s">
        <v>358</v>
      </c>
      <c r="D78" s="10" t="s">
        <v>359</v>
      </c>
      <c r="E78" s="7">
        <v>40</v>
      </c>
      <c r="F78" s="14" t="s">
        <v>25</v>
      </c>
      <c r="G78" s="10" t="s">
        <v>360</v>
      </c>
      <c r="H78" s="10" t="s">
        <v>47</v>
      </c>
      <c r="I78" s="10" t="s">
        <v>361</v>
      </c>
    </row>
    <row r="79" customHeight="1" spans="1:9">
      <c r="A79" s="7">
        <v>77</v>
      </c>
      <c r="B79" s="7" t="s">
        <v>340</v>
      </c>
      <c r="C79" s="10" t="s">
        <v>362</v>
      </c>
      <c r="D79" s="10" t="s">
        <v>363</v>
      </c>
      <c r="E79" s="7">
        <v>3</v>
      </c>
      <c r="F79" s="14" t="s">
        <v>25</v>
      </c>
      <c r="G79" s="10" t="s">
        <v>364</v>
      </c>
      <c r="H79" s="10" t="s">
        <v>126</v>
      </c>
      <c r="I79" s="10" t="s">
        <v>365</v>
      </c>
    </row>
    <row r="80" customHeight="1" spans="1:9">
      <c r="A80" s="7">
        <v>78</v>
      </c>
      <c r="B80" s="7" t="s">
        <v>340</v>
      </c>
      <c r="C80" s="10" t="s">
        <v>366</v>
      </c>
      <c r="D80" s="10" t="s">
        <v>367</v>
      </c>
      <c r="E80" s="7">
        <v>18</v>
      </c>
      <c r="F80" s="10" t="s">
        <v>25</v>
      </c>
      <c r="G80" s="10" t="s">
        <v>368</v>
      </c>
      <c r="H80" s="10" t="s">
        <v>369</v>
      </c>
      <c r="I80" s="10" t="s">
        <v>370</v>
      </c>
    </row>
    <row r="81" customHeight="1" spans="1:9">
      <c r="A81" s="7">
        <v>79</v>
      </c>
      <c r="B81" s="7" t="s">
        <v>340</v>
      </c>
      <c r="C81" s="10" t="s">
        <v>371</v>
      </c>
      <c r="D81" s="10" t="s">
        <v>372</v>
      </c>
      <c r="E81" s="7">
        <v>23</v>
      </c>
      <c r="F81" s="10" t="s">
        <v>25</v>
      </c>
      <c r="G81" s="10" t="s">
        <v>81</v>
      </c>
      <c r="H81" s="10" t="s">
        <v>373</v>
      </c>
      <c r="I81" s="10">
        <v>17771371836</v>
      </c>
    </row>
    <row r="82" ht="57" customHeight="1" spans="1:9">
      <c r="A82" s="18" t="s">
        <v>374</v>
      </c>
      <c r="B82" s="19"/>
      <c r="C82" s="20"/>
      <c r="D82" s="4" t="s">
        <v>375</v>
      </c>
      <c r="E82" s="4">
        <f>SUM(E3:E81)</f>
        <v>1433</v>
      </c>
      <c r="F82" s="20"/>
      <c r="G82" s="20"/>
      <c r="H82" s="20"/>
      <c r="I82" s="20"/>
    </row>
  </sheetData>
  <autoFilter ref="A2:I82">
    <extLst/>
  </autoFilter>
  <mergeCells count="2">
    <mergeCell ref="A1:I1"/>
    <mergeCell ref="A82:B8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2022-02-21T01:39:00Z</dcterms:created>
  <dcterms:modified xsi:type="dcterms:W3CDTF">2022-09-08T02:18:50Z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8A11C4D9A59847A6BD52EE458F8C699F</vt:lpwstr>
  </property>
</Properties>
</file>