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发布表" sheetId="4" r:id="rId1"/>
  </sheets>
  <definedNames>
    <definedName name="_xlnm.Print_Titles" localSheetId="0">发布表!$1:$3</definedName>
  </definedNames>
  <calcPr calcId="144525"/>
</workbook>
</file>

<file path=xl/sharedStrings.xml><?xml version="1.0" encoding="utf-8"?>
<sst xmlns="http://schemas.openxmlformats.org/spreadsheetml/2006/main" count="83">
  <si>
    <t>2022年邹平市基层医疗卫生单位公益性岗位招聘情况表</t>
  </si>
  <si>
    <t>序号</t>
  </si>
  <si>
    <t>招聘单位名称</t>
  </si>
  <si>
    <t>招聘岗位</t>
  </si>
  <si>
    <t>招聘人数</t>
  </si>
  <si>
    <t>岗位要求</t>
  </si>
  <si>
    <t>薪资待遇</t>
  </si>
  <si>
    <t>招聘单位咨询电话</t>
  </si>
  <si>
    <t>工作地点</t>
  </si>
  <si>
    <t>现场报名地址</t>
  </si>
  <si>
    <t>邹平市长山中心卫生院</t>
  </si>
  <si>
    <t>保洁防疫</t>
  </si>
  <si>
    <t>1.遵纪守法，政治思想素质好，具有吃苦耐劳的精神，无违法违纪等不良记录
2.工作责任心强，善于沟通，能够承担疫情常态化防控工作任务       
3.年龄在50周岁以下，男性
4.具有滨州市公益性岗位所必须的其他条件</t>
  </si>
  <si>
    <t>不低于1900元/月（包含个人缴纳社保部分）</t>
  </si>
  <si>
    <t>0543-4851015</t>
  </si>
  <si>
    <t>邹平市长山中心卫生院人事财务科</t>
  </si>
  <si>
    <t>邹平市孙镇中心卫生院</t>
  </si>
  <si>
    <t>1.身心健康，遵纪守法，政治思想素质好，具有吃苦耐劳的精神，无违法违纪等不良记录
2.工作责任心强，善于沟通，服从安排                   
3.年龄在50周岁以下
4.具有滨州市公益性岗位所必须的其他条件</t>
  </si>
  <si>
    <t>0543-4781039</t>
  </si>
  <si>
    <t>邹平市孙镇清河二路2号孙镇中心卫生院门诊楼三楼院办公室</t>
  </si>
  <si>
    <t>疫情防控</t>
  </si>
  <si>
    <t>1.身心健康，遵纪守法，政治思想素质好，具有吃苦耐劳的精神，无违法违纪等不良记录
2.工作责任心强，善于沟通，服从安排                   
3.年龄在50周岁以下，具有滨州市公益性岗位所必须的其他条件</t>
  </si>
  <si>
    <t>1.身心健康，遵纪守法，政治思想素质好，具有吃苦耐劳的精神，无违法违纪等不良记录
2.工作责任心强，善于沟通                   
3.年龄在50周岁以下，具有汽车驾驶证，有5年以上驾龄
4.具有滨州市公益性岗位所必须的其他条件</t>
  </si>
  <si>
    <t>邹平市临池中心卫生院</t>
  </si>
  <si>
    <t>保洁防疫 
疫情防控</t>
  </si>
  <si>
    <t xml:space="preserve">1.遵纪守法，政治思想素质好，具有吃苦耐劳的精神，无违法违纪等不良记录
2.工作责任心强，善于沟通，熟悉各种常用办公软件的使用，熟练操作电脑                   
3.年龄在50周岁以下
4.具有滨州市公益性岗位所必须的其他条件
</t>
  </si>
  <si>
    <t>0543-8170881</t>
  </si>
  <si>
    <t>邹平市临池中心卫生院门诊楼二楼党建办公室</t>
  </si>
  <si>
    <t>邹平市明集中心卫生院</t>
  </si>
  <si>
    <t xml:space="preserve">1.遵纪守法，政治思想素质好，具有吃苦耐劳的精神，无违法违纪等不良记录
2.工作责任心强，善于沟通，熟悉各种常用办公软件的使用，熟练操作电脑 
3.年龄在50周岁以下，有医学方面知识，女性优先                  
4.具有滨州市公益性岗位所必须的其他条件
</t>
  </si>
  <si>
    <t>0543-4581044</t>
  </si>
  <si>
    <t xml:space="preserve"> 邹平市明集中心卫生院</t>
  </si>
  <si>
    <t>邹平市明集中心卫生院门诊楼三楼财务室
（邹平市明集镇明旺路94号）</t>
  </si>
  <si>
    <t>后勤服务</t>
  </si>
  <si>
    <t xml:space="preserve">1.遵纪守法，政治思想素质好，具有吃苦耐劳的精神，无违法违纪等不良记录
2.工作责任心强，善于沟通，熟悉各种常用办公软件的使用，熟练操作电脑 
3.年龄在50周岁以下，有驾驶证                  
4.具有滨州市公益性岗位所必须的其他条件
</t>
  </si>
  <si>
    <t xml:space="preserve"> 邹平市明集中心卫生院 </t>
  </si>
  <si>
    <t>邹平市焦桥中心卫生院</t>
  </si>
  <si>
    <t>1.遵纪守法，政治思想素质好，具有吃苦耐劳的精神，无违法违纪等不良记录
2.工作责任心强，善于沟通，熟练操作电脑 ，会开车具有驾照 
3.年龄在50周岁以下              
4.具有滨州市公益性岗位所必须的其他条件</t>
  </si>
  <si>
    <t>0543-4861037</t>
  </si>
  <si>
    <t>邹平市焦桥中心卫生院门诊楼四楼会议室</t>
  </si>
  <si>
    <t>邹平市九户镇卫生院</t>
  </si>
  <si>
    <t xml:space="preserve">1.遵纪守法，政治思想素质好，具有吃苦耐劳的精神，无违法违纪等不良记录
2.工作责任心强，善于沟通，服从工作安排
3.年龄在60周岁以下，男女不限                 
4.具有滨州市公益性岗位所必须的其他条件                   </t>
  </si>
  <si>
    <t>0543-4711029</t>
  </si>
  <si>
    <t>邹平市九户镇卫生院门诊楼三楼财务科</t>
  </si>
  <si>
    <t xml:space="preserve">1.遵纪守法，政治思想素质好，具有吃苦耐劳的精神，无违法违纪等不良记录
2.工作责任心强，善于沟通，服从工作安排 
3.年龄在60周岁以下，男女不限                
4.具有滨州市公益性岗位所必须的其他条件                   </t>
  </si>
  <si>
    <t xml:space="preserve">1.遵纪守法，政治思想素质好，具有吃苦耐劳的精神，无违法违纪等不良记录
2.工作责任心强，善于沟通，服从工作安排
3.年龄在60周岁以下，男性                 
4.具有滨州市公益性岗位所必须的其他条件                   </t>
  </si>
  <si>
    <t>邹平市青阳镇卫生院</t>
  </si>
  <si>
    <t>1.遵纪守法，政治思想素质好，具有吃苦耐劳的精神，无违法违纪等不良记录
2.工作责任心强，善于沟通，有熟练的驾驶技术
3.年龄在50周岁以下，男性
4.具有滨州市公益性岗位所必须的其他条件</t>
  </si>
  <si>
    <t>0543-4860756</t>
  </si>
  <si>
    <t>邹平市青阳镇卫生院
邹平市青阳镇中心路321号</t>
  </si>
  <si>
    <t>邹平市码头镇卫生院</t>
  </si>
  <si>
    <t xml:space="preserve">1.身心健康、遵纪守法，政治思想素质好，具有吃苦耐劳的精神，无违法违纪等不良记录
2.工作责任心强，善于沟通、服从安排  
3.年龄在60周岁以下，男女不限           
4.具有滨州市公益性岗位所必须的其他条件                                            </t>
  </si>
  <si>
    <t>0543-7029003</t>
  </si>
  <si>
    <t>邹平市码头镇卫生院门诊三楼接待室</t>
  </si>
  <si>
    <t>邹平市魏桥镇卫生院</t>
  </si>
  <si>
    <t>1.遵纪守法，政治思想素质好，具有吃苦耐劳的精神，无违法违纪等不良记录
2.工作责任心强，善于沟通，熟悉各种常用办公软件的使用，熟练操作电脑
3.年龄在50周岁以下，具有机动车驾驶证，男性                  
4.具有滨州市公益性岗位所必须的其他条件</t>
  </si>
  <si>
    <t>0543-8137193</t>
  </si>
  <si>
    <t>邹平市魏桥镇卫生院健康楼2楼公卫科</t>
  </si>
  <si>
    <t>邹平市台子镇卫生院</t>
  </si>
  <si>
    <t>卫生防疫</t>
  </si>
  <si>
    <t>1.遵纪守法，政治思想素质好，具有吃苦耐劳的精神，无违法违纪等不良记录
2.工作责任心强，善于沟通，有驾照者优先 
3.年龄在60周岁以下，男性                
4.具有滨州市公益性岗位所必须的其他条件</t>
  </si>
  <si>
    <t>0543-7079605</t>
  </si>
  <si>
    <t>邹平市台子镇卫生院新院区三楼北首会议室（邹平市台子镇齐东六路202号）</t>
  </si>
  <si>
    <t>养老护理</t>
  </si>
  <si>
    <t>1.遵纪守法，政治思想素质好，具有吃苦耐劳的精神，无违法违纪等不良记录
2.工作责任心强，善于沟通，熟练照料老人，协助老人康复训练
3.年龄在50周岁以下，女性      
4.具有滨州市公益性岗位所必须的其他条件</t>
  </si>
  <si>
    <t>邹平市高新街道社区卫生服务中心</t>
  </si>
  <si>
    <t>1.遵纪守法，政治思想素质好，具有吃苦耐劳的精神，无违法违纪等不良记录
2.工作责任心强，善于沟通，熟悉各种常用办公软件的使用，熟练操作电脑 
3.年龄在48周岁以下，女性                  
4.具有滨州市公益性，岗位所必须的其他条件</t>
  </si>
  <si>
    <t>邹平市高新街道社区卫生服务中心公共卫生楼3楼东人事科教科（位于会仙二路460号）</t>
  </si>
  <si>
    <t>邹平市好生街道社区卫生服务中心</t>
  </si>
  <si>
    <t>疫情防控
公共环境卫生</t>
  </si>
  <si>
    <t>1.遵纪守法，政治思想素质好，具有吃苦耐劳的精神，无违法违纪等不良记录
2.工作责任心强，善于沟通
3.年龄在55周岁以下
4.具有滨州市公益性岗位所必须的其他条件</t>
  </si>
  <si>
    <t>0543-4501056</t>
  </si>
  <si>
    <t>邹平市好生街道白云一路51号</t>
  </si>
  <si>
    <t>邹平市黛溪街道社区卫生服务中心</t>
  </si>
  <si>
    <t>1.遵纪守法，政治思想素质好，具有吃苦耐劳的精神，无违法违纪等不良记录
2.工作责任心强，善于沟通，熟悉各种常用办公软件的使用，熟练操作电脑  
3.年龄在48周岁以下，身体健康，男性                
4.具有滨州市公益性岗位所必须的其他条件</t>
  </si>
  <si>
    <t>0543-7069388</t>
  </si>
  <si>
    <t>邹平市黛溪街道社区卫生服务中心（中医院西邻）院内后排楼2楼办公室</t>
  </si>
  <si>
    <t>1.遵纪守法，政治思想素质好，具有吃苦耐劳的精神，无违法违纪等不良记录
2.工作责任心强，善于沟通，熟悉各种常用办公软件的使用，熟练操作电脑  
3.年龄在48周岁以下，身体健康，女性                
4.具有滨州市公益性岗位所必须的其他条件</t>
  </si>
  <si>
    <t>西董街道社区卫生服务中心</t>
  </si>
  <si>
    <t>1.遵纪守法，政治思想素质好，具有吃苦耐劳的精神，无违法违纪等不良记录
2.工作责任心强，善于沟通
3.年龄在50周岁以下
4.具有滨州市公益性岗位所必须的其他条件</t>
  </si>
  <si>
    <t>0543-4551027</t>
  </si>
  <si>
    <t>邹平市西董街道社区卫生服务中心</t>
  </si>
  <si>
    <t>邹平市西董街道中心路32号西董街道社区卫生服务中心 门诊病房综合楼 五楼财务科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</si>
</sst>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20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20"/>
      <color indexed="8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5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25"/>
  <sheetViews>
    <sheetView tabSelected="1" workbookViewId="0">
      <selection activeCell="I7" sqref="I7"/>
    </sheetView>
  </sheetViews>
  <sheetFormatPr defaultColWidth="9" defaultRowHeight="13.5"/>
  <cols>
    <col min="1" max="1" width="2.625" style="4" customWidth="1"/>
    <col min="2" max="2" width="9" style="4" customWidth="1"/>
    <col min="3" max="3" width="9.375" style="4" customWidth="1"/>
    <col min="4" max="4" width="4.625" style="4" customWidth="1"/>
    <col min="5" max="5" width="51.1333333333333" style="5" customWidth="1"/>
    <col min="6" max="6" width="11.5" style="5" customWidth="1"/>
    <col min="7" max="7" width="10.375" style="4" customWidth="1"/>
    <col min="8" max="8" width="14.375" style="4" customWidth="1"/>
    <col min="9" max="9" width="17.875" customWidth="1"/>
  </cols>
  <sheetData>
    <row r="1" ht="31.5" customHeight="1" spans="1:16380">
      <c r="A1" s="6" t="s">
        <v>0</v>
      </c>
      <c r="B1" s="6"/>
      <c r="C1" s="6"/>
      <c r="D1" s="6"/>
      <c r="E1" s="7"/>
      <c r="F1" s="6"/>
      <c r="G1" s="6"/>
      <c r="H1" s="6"/>
      <c r="I1" s="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</row>
    <row r="2" ht="16.5" customHeight="1" spans="7:8">
      <c r="G2" s="8"/>
      <c r="H2" s="8"/>
    </row>
    <row r="3" ht="36" customHeight="1" spans="1:16380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9" t="s">
        <v>7</v>
      </c>
      <c r="H3" s="11" t="s">
        <v>8</v>
      </c>
      <c r="I3" s="23" t="s">
        <v>9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</row>
    <row r="4" s="1" customFormat="1" ht="65" customHeight="1" spans="1:10">
      <c r="A4" s="12">
        <v>1</v>
      </c>
      <c r="B4" s="12" t="s">
        <v>10</v>
      </c>
      <c r="C4" s="12" t="s">
        <v>11</v>
      </c>
      <c r="D4" s="12">
        <v>1</v>
      </c>
      <c r="E4" s="13" t="s">
        <v>12</v>
      </c>
      <c r="F4" s="12" t="s">
        <v>13</v>
      </c>
      <c r="G4" s="12" t="s">
        <v>14</v>
      </c>
      <c r="H4" s="12" t="s">
        <v>10</v>
      </c>
      <c r="I4" s="19" t="s">
        <v>15</v>
      </c>
      <c r="J4" s="25"/>
    </row>
    <row r="5" s="1" customFormat="1" ht="67" customHeight="1" spans="1:9">
      <c r="A5" s="12">
        <v>2</v>
      </c>
      <c r="B5" s="12" t="s">
        <v>16</v>
      </c>
      <c r="C5" s="12" t="s">
        <v>11</v>
      </c>
      <c r="D5" s="12">
        <v>1</v>
      </c>
      <c r="E5" s="13" t="s">
        <v>17</v>
      </c>
      <c r="F5" s="12" t="s">
        <v>13</v>
      </c>
      <c r="G5" s="12" t="s">
        <v>18</v>
      </c>
      <c r="H5" s="12" t="s">
        <v>16</v>
      </c>
      <c r="I5" s="19" t="s">
        <v>19</v>
      </c>
    </row>
    <row r="6" s="1" customFormat="1" ht="55" customHeight="1" spans="1:9">
      <c r="A6" s="12">
        <v>3</v>
      </c>
      <c r="B6" s="12" t="s">
        <v>16</v>
      </c>
      <c r="C6" s="12" t="s">
        <v>20</v>
      </c>
      <c r="D6" s="12">
        <v>1</v>
      </c>
      <c r="E6" s="13" t="s">
        <v>21</v>
      </c>
      <c r="F6" s="12" t="s">
        <v>13</v>
      </c>
      <c r="G6" s="12" t="s">
        <v>18</v>
      </c>
      <c r="H6" s="12" t="s">
        <v>16</v>
      </c>
      <c r="I6" s="19" t="s">
        <v>19</v>
      </c>
    </row>
    <row r="7" s="1" customFormat="1" ht="68" customHeight="1" spans="1:9">
      <c r="A7" s="12">
        <v>4</v>
      </c>
      <c r="B7" s="12" t="s">
        <v>16</v>
      </c>
      <c r="C7" s="12" t="s">
        <v>20</v>
      </c>
      <c r="D7" s="12">
        <v>1</v>
      </c>
      <c r="E7" s="13" t="s">
        <v>22</v>
      </c>
      <c r="F7" s="12" t="s">
        <v>13</v>
      </c>
      <c r="G7" s="12" t="s">
        <v>18</v>
      </c>
      <c r="H7" s="12" t="s">
        <v>16</v>
      </c>
      <c r="I7" s="19" t="s">
        <v>19</v>
      </c>
    </row>
    <row r="8" s="2" customFormat="1" ht="80" customHeight="1" spans="1:9">
      <c r="A8" s="12">
        <v>5</v>
      </c>
      <c r="B8" s="12" t="s">
        <v>23</v>
      </c>
      <c r="C8" s="12" t="s">
        <v>24</v>
      </c>
      <c r="D8" s="12">
        <v>2</v>
      </c>
      <c r="E8" s="13" t="s">
        <v>25</v>
      </c>
      <c r="F8" s="12" t="s">
        <v>13</v>
      </c>
      <c r="G8" s="12" t="s">
        <v>26</v>
      </c>
      <c r="H8" s="12" t="s">
        <v>23</v>
      </c>
      <c r="I8" s="19" t="s">
        <v>27</v>
      </c>
    </row>
    <row r="9" s="1" customFormat="1" ht="86" customHeight="1" spans="1:9">
      <c r="A9" s="12">
        <v>6</v>
      </c>
      <c r="B9" s="12" t="s">
        <v>28</v>
      </c>
      <c r="C9" s="14" t="s">
        <v>20</v>
      </c>
      <c r="D9" s="12">
        <v>1</v>
      </c>
      <c r="E9" s="15" t="s">
        <v>29</v>
      </c>
      <c r="F9" s="12" t="s">
        <v>13</v>
      </c>
      <c r="G9" s="12" t="s">
        <v>30</v>
      </c>
      <c r="H9" s="16" t="s">
        <v>31</v>
      </c>
      <c r="I9" s="19" t="s">
        <v>32</v>
      </c>
    </row>
    <row r="10" s="1" customFormat="1" ht="76" customHeight="1" spans="1:9">
      <c r="A10" s="12">
        <v>7</v>
      </c>
      <c r="B10" s="12" t="s">
        <v>28</v>
      </c>
      <c r="C10" s="14" t="s">
        <v>33</v>
      </c>
      <c r="D10" s="12">
        <v>1</v>
      </c>
      <c r="E10" s="15" t="s">
        <v>34</v>
      </c>
      <c r="F10" s="12" t="s">
        <v>13</v>
      </c>
      <c r="G10" s="12" t="s">
        <v>30</v>
      </c>
      <c r="H10" s="16" t="s">
        <v>35</v>
      </c>
      <c r="I10" s="19" t="s">
        <v>32</v>
      </c>
    </row>
    <row r="11" s="3" customFormat="1" ht="91" customHeight="1" spans="1:10">
      <c r="A11" s="12">
        <v>8</v>
      </c>
      <c r="B11" s="12" t="s">
        <v>36</v>
      </c>
      <c r="C11" s="12" t="s">
        <v>20</v>
      </c>
      <c r="D11" s="12">
        <v>5</v>
      </c>
      <c r="E11" s="13" t="s">
        <v>37</v>
      </c>
      <c r="F11" s="12" t="s">
        <v>13</v>
      </c>
      <c r="G11" s="12" t="s">
        <v>38</v>
      </c>
      <c r="H11" s="12" t="s">
        <v>36</v>
      </c>
      <c r="I11" s="19" t="s">
        <v>39</v>
      </c>
      <c r="J11" s="26"/>
    </row>
    <row r="12" s="1" customFormat="1" ht="75" customHeight="1" spans="1:256">
      <c r="A12" s="12">
        <v>9</v>
      </c>
      <c r="B12" s="17" t="s">
        <v>40</v>
      </c>
      <c r="C12" s="17" t="s">
        <v>11</v>
      </c>
      <c r="D12" s="17">
        <v>3</v>
      </c>
      <c r="E12" s="18" t="s">
        <v>41</v>
      </c>
      <c r="F12" s="17" t="s">
        <v>13</v>
      </c>
      <c r="G12" s="17" t="s">
        <v>42</v>
      </c>
      <c r="H12" s="19" t="s">
        <v>40</v>
      </c>
      <c r="I12" s="19" t="s">
        <v>43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="1" customFormat="1" ht="75" customHeight="1" spans="1:256">
      <c r="A13" s="12">
        <v>10</v>
      </c>
      <c r="B13" s="17" t="s">
        <v>40</v>
      </c>
      <c r="C13" s="17" t="s">
        <v>11</v>
      </c>
      <c r="D13" s="17">
        <v>2</v>
      </c>
      <c r="E13" s="18" t="s">
        <v>44</v>
      </c>
      <c r="F13" s="17" t="s">
        <v>13</v>
      </c>
      <c r="G13" s="17" t="s">
        <v>42</v>
      </c>
      <c r="H13" s="19" t="s">
        <v>40</v>
      </c>
      <c r="I13" s="19" t="s">
        <v>43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="1" customFormat="1" ht="81" customHeight="1" spans="1:11">
      <c r="A14" s="12">
        <v>11</v>
      </c>
      <c r="B14" s="17" t="s">
        <v>40</v>
      </c>
      <c r="C14" s="17" t="s">
        <v>20</v>
      </c>
      <c r="D14" s="17">
        <v>2</v>
      </c>
      <c r="E14" s="18" t="s">
        <v>45</v>
      </c>
      <c r="F14" s="17" t="s">
        <v>13</v>
      </c>
      <c r="G14" s="17" t="s">
        <v>42</v>
      </c>
      <c r="H14" s="19" t="s">
        <v>40</v>
      </c>
      <c r="I14" s="19" t="s">
        <v>43</v>
      </c>
      <c r="J14" s="28"/>
      <c r="K14" s="28"/>
    </row>
    <row r="15" s="1" customFormat="1" ht="72" customHeight="1" spans="1:9">
      <c r="A15" s="12">
        <v>12</v>
      </c>
      <c r="B15" s="12" t="s">
        <v>46</v>
      </c>
      <c r="C15" s="12" t="s">
        <v>33</v>
      </c>
      <c r="D15" s="12">
        <v>2</v>
      </c>
      <c r="E15" s="13" t="s">
        <v>47</v>
      </c>
      <c r="F15" s="12" t="s">
        <v>13</v>
      </c>
      <c r="G15" s="12" t="s">
        <v>48</v>
      </c>
      <c r="H15" s="12" t="s">
        <v>46</v>
      </c>
      <c r="I15" s="19" t="s">
        <v>49</v>
      </c>
    </row>
    <row r="16" s="1" customFormat="1" ht="75" customHeight="1" spans="1:10">
      <c r="A16" s="12">
        <v>13</v>
      </c>
      <c r="B16" s="12" t="s">
        <v>50</v>
      </c>
      <c r="C16" s="12" t="s">
        <v>11</v>
      </c>
      <c r="D16" s="12">
        <v>4</v>
      </c>
      <c r="E16" s="13" t="s">
        <v>51</v>
      </c>
      <c r="F16" s="12" t="s">
        <v>13</v>
      </c>
      <c r="G16" s="12" t="s">
        <v>52</v>
      </c>
      <c r="H16" s="12" t="s">
        <v>50</v>
      </c>
      <c r="I16" s="19" t="s">
        <v>53</v>
      </c>
      <c r="J16" s="25"/>
    </row>
    <row r="17" s="3" customFormat="1" ht="86" customHeight="1" spans="1:10">
      <c r="A17" s="12">
        <v>14</v>
      </c>
      <c r="B17" s="12" t="s">
        <v>54</v>
      </c>
      <c r="C17" s="12" t="s">
        <v>20</v>
      </c>
      <c r="D17" s="12">
        <v>2</v>
      </c>
      <c r="E17" s="13" t="s">
        <v>55</v>
      </c>
      <c r="F17" s="12" t="s">
        <v>13</v>
      </c>
      <c r="G17" s="12" t="s">
        <v>56</v>
      </c>
      <c r="H17" s="12" t="s">
        <v>54</v>
      </c>
      <c r="I17" s="19" t="s">
        <v>57</v>
      </c>
      <c r="J17" s="26"/>
    </row>
    <row r="18" s="1" customFormat="1" ht="80" customHeight="1" spans="1:9">
      <c r="A18" s="12">
        <v>15</v>
      </c>
      <c r="B18" s="12" t="s">
        <v>58</v>
      </c>
      <c r="C18" s="12" t="s">
        <v>59</v>
      </c>
      <c r="D18" s="12">
        <v>2</v>
      </c>
      <c r="E18" s="13" t="s">
        <v>60</v>
      </c>
      <c r="F18" s="12" t="s">
        <v>13</v>
      </c>
      <c r="G18" s="12" t="s">
        <v>61</v>
      </c>
      <c r="H18" s="12" t="s">
        <v>58</v>
      </c>
      <c r="I18" s="19" t="s">
        <v>62</v>
      </c>
    </row>
    <row r="19" s="1" customFormat="1" ht="74" customHeight="1" spans="1:9">
      <c r="A19" s="12">
        <v>16</v>
      </c>
      <c r="B19" s="12" t="s">
        <v>58</v>
      </c>
      <c r="C19" s="12" t="s">
        <v>63</v>
      </c>
      <c r="D19" s="12">
        <v>5</v>
      </c>
      <c r="E19" s="13" t="s">
        <v>64</v>
      </c>
      <c r="F19" s="12" t="s">
        <v>13</v>
      </c>
      <c r="G19" s="12" t="s">
        <v>61</v>
      </c>
      <c r="H19" s="12" t="s">
        <v>58</v>
      </c>
      <c r="I19" s="19" t="s">
        <v>62</v>
      </c>
    </row>
    <row r="20" s="2" customFormat="1" ht="93" customHeight="1" spans="1:9">
      <c r="A20" s="12">
        <v>17</v>
      </c>
      <c r="B20" s="12" t="s">
        <v>65</v>
      </c>
      <c r="C20" s="12" t="s">
        <v>20</v>
      </c>
      <c r="D20" s="12">
        <v>8</v>
      </c>
      <c r="E20" s="13" t="s">
        <v>66</v>
      </c>
      <c r="F20" s="12" t="s">
        <v>13</v>
      </c>
      <c r="G20" s="12">
        <v>13455780908</v>
      </c>
      <c r="H20" s="12" t="s">
        <v>65</v>
      </c>
      <c r="I20" s="19" t="s">
        <v>67</v>
      </c>
    </row>
    <row r="21" s="1" customFormat="1" ht="78" customHeight="1" spans="1:10">
      <c r="A21" s="12">
        <v>18</v>
      </c>
      <c r="B21" s="12" t="s">
        <v>68</v>
      </c>
      <c r="C21" s="12" t="s">
        <v>69</v>
      </c>
      <c r="D21" s="12">
        <v>4</v>
      </c>
      <c r="E21" s="13" t="s">
        <v>70</v>
      </c>
      <c r="F21" s="12" t="s">
        <v>13</v>
      </c>
      <c r="G21" s="12" t="s">
        <v>71</v>
      </c>
      <c r="H21" s="12" t="s">
        <v>68</v>
      </c>
      <c r="I21" s="19" t="s">
        <v>72</v>
      </c>
      <c r="J21" s="25"/>
    </row>
    <row r="22" s="1" customFormat="1" ht="86" customHeight="1" spans="1:9">
      <c r="A22" s="12">
        <v>19</v>
      </c>
      <c r="B22" s="12" t="s">
        <v>73</v>
      </c>
      <c r="C22" s="12" t="s">
        <v>33</v>
      </c>
      <c r="D22" s="12">
        <v>1</v>
      </c>
      <c r="E22" s="13" t="s">
        <v>74</v>
      </c>
      <c r="F22" s="12" t="s">
        <v>13</v>
      </c>
      <c r="G22" s="12" t="s">
        <v>75</v>
      </c>
      <c r="H22" s="12" t="s">
        <v>73</v>
      </c>
      <c r="I22" s="19" t="s">
        <v>76</v>
      </c>
    </row>
    <row r="23" s="1" customFormat="1" ht="80" customHeight="1" spans="1:9">
      <c r="A23" s="12">
        <v>20</v>
      </c>
      <c r="B23" s="12" t="s">
        <v>73</v>
      </c>
      <c r="C23" s="12" t="s">
        <v>20</v>
      </c>
      <c r="D23" s="12">
        <v>2</v>
      </c>
      <c r="E23" s="13" t="s">
        <v>77</v>
      </c>
      <c r="F23" s="12" t="s">
        <v>13</v>
      </c>
      <c r="G23" s="12" t="s">
        <v>75</v>
      </c>
      <c r="H23" s="12" t="s">
        <v>73</v>
      </c>
      <c r="I23" s="19" t="s">
        <v>76</v>
      </c>
    </row>
    <row r="24" s="1" customFormat="1" ht="73" customHeight="1" spans="1:10">
      <c r="A24" s="12">
        <v>21</v>
      </c>
      <c r="B24" s="12" t="s">
        <v>78</v>
      </c>
      <c r="C24" s="12" t="s">
        <v>20</v>
      </c>
      <c r="D24" s="12">
        <v>4</v>
      </c>
      <c r="E24" s="13" t="s">
        <v>79</v>
      </c>
      <c r="F24" s="12" t="s">
        <v>13</v>
      </c>
      <c r="G24" s="12" t="s">
        <v>80</v>
      </c>
      <c r="H24" s="12" t="s">
        <v>81</v>
      </c>
      <c r="I24" s="19" t="s">
        <v>82</v>
      </c>
      <c r="J24" s="25"/>
    </row>
    <row r="25" s="1" customFormat="1" ht="22" customHeight="1" spans="1:8">
      <c r="A25" s="20"/>
      <c r="B25" s="20"/>
      <c r="C25" s="20"/>
      <c r="D25" s="20">
        <f>SUM(D4:D24)</f>
        <v>54</v>
      </c>
      <c r="E25" s="21"/>
      <c r="F25" s="21"/>
      <c r="G25" s="20"/>
      <c r="H25" s="20"/>
    </row>
  </sheetData>
  <mergeCells count="1">
    <mergeCell ref="A1:I1"/>
  </mergeCells>
  <printOptions horizontalCentered="1"/>
  <pageMargins left="0.708333333333333" right="0.708333333333333" top="0.550694444444444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2014-05-08T15:15:00Z</dcterms:created>
  <cp:lastPrinted>2017-11-29T08:51:00Z</cp:lastPrinted>
  <dcterms:modified xsi:type="dcterms:W3CDTF">2022-09-08T02:53:13Z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5FB4FDB301234946A543AEB19ECCEE39</vt:lpwstr>
  </property>
  <property fmtid="{D5CDD505-2E9C-101B-9397-08002B2CF9AE}" pid="4" name="commondata">
    <vt:lpwstr>eyJoZGlkIjoiMWU2ODIxODc0NmJlNTE2YTAwYTY4ZDYyM2Q1YjZkOTMifQ==</vt:lpwstr>
  </property>
</Properties>
</file>