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<sst xmlns="http://schemas.openxmlformats.org/spreadsheetml/2006/main" count="137" uniqueCount="53">
  <si>
    <t>昔阳县2022年公开招聘事业单位工作人员（党群系统）           总成绩</t>
  </si>
  <si>
    <t>准考证号</t>
  </si>
  <si>
    <t>姓名</t>
  </si>
  <si>
    <t>性别</t>
  </si>
  <si>
    <t>报考单位</t>
  </si>
  <si>
    <t>职位</t>
  </si>
  <si>
    <t>笔试成绩</t>
  </si>
  <si>
    <t>面试成绩</t>
  </si>
  <si>
    <t>总成绩</t>
  </si>
  <si>
    <t>李丽娟</t>
  </si>
  <si>
    <t>女</t>
  </si>
  <si>
    <t>昔阳县纪委监委机关综合保障中心</t>
  </si>
  <si>
    <t>专技1</t>
  </si>
  <si>
    <t>刘泳晖</t>
  </si>
  <si>
    <t>男</t>
  </si>
  <si>
    <t>曹志杰</t>
  </si>
  <si>
    <t>张璟瑜</t>
  </si>
  <si>
    <t>张旭</t>
  </si>
  <si>
    <t>柴佳宇</t>
  </si>
  <si>
    <t>王子刚</t>
  </si>
  <si>
    <t>专技2</t>
  </si>
  <si>
    <t>杨浩</t>
  </si>
  <si>
    <t>王国伟</t>
  </si>
  <si>
    <t>赵世清</t>
  </si>
  <si>
    <t>昔阳县委办公室机关综合保障中心</t>
  </si>
  <si>
    <t>管理1</t>
  </si>
  <si>
    <t>李莹婷</t>
  </si>
  <si>
    <t>王文雨</t>
  </si>
  <si>
    <t>凌浩丞</t>
  </si>
  <si>
    <t>刘娜</t>
  </si>
  <si>
    <t>鲍莲莲</t>
  </si>
  <si>
    <t>张东伟</t>
  </si>
  <si>
    <t>昔阳县党群服务中心</t>
  </si>
  <si>
    <t>陈家邦</t>
  </si>
  <si>
    <t>武娇娇</t>
  </si>
  <si>
    <t>郭培辰</t>
  </si>
  <si>
    <t>管理2</t>
  </si>
  <si>
    <t>贺云霞</t>
  </si>
  <si>
    <t>张文浩</t>
  </si>
  <si>
    <t>刘雁</t>
  </si>
  <si>
    <t>昔阳县宣传工作指导中心</t>
  </si>
  <si>
    <t>冀鹏宇</t>
  </si>
  <si>
    <t>李文艳</t>
  </si>
  <si>
    <t>石莉莉</t>
  </si>
  <si>
    <t>闫小雪</t>
  </si>
  <si>
    <t>李贞</t>
  </si>
  <si>
    <t>昔阳县委政策研究室调查研究中心</t>
  </si>
  <si>
    <t>赵强</t>
  </si>
  <si>
    <t>韩志强</t>
  </si>
  <si>
    <t>王可</t>
  </si>
  <si>
    <t>昔阳县青少年服务中心</t>
  </si>
  <si>
    <t>聂靖芮</t>
  </si>
  <si>
    <t>王震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</si>
</sst>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3" fillId="15" borderId="6" applyNumberFormat="false" applyAlignment="false" applyProtection="false">
      <alignment vertical="center"/>
    </xf>
    <xf numFmtId="0" fontId="11" fillId="12" borderId="4" applyNumberFormat="false" applyAlignment="false" applyProtection="false">
      <alignment vertical="center"/>
    </xf>
    <xf numFmtId="0" fontId="21" fillId="30" borderId="7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31" borderId="8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 quotePrefix="true">
      <alignment horizontal="center" vertical="center"/>
    </xf>
    <xf numFmtId="0" fontId="2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4"/>
  <sheetViews>
    <sheetView tabSelected="1" workbookViewId="0">
      <selection activeCell="A1" sqref="A1:H1"/>
    </sheetView>
  </sheetViews>
  <sheetFormatPr defaultColWidth="9" defaultRowHeight="14.5" outlineLevelCol="7"/>
  <cols>
    <col min="1" max="1" width="13.7272727272727" style="1" customWidth="true"/>
    <col min="2" max="2" width="7.14545454545455" style="1" customWidth="true"/>
    <col min="3" max="3" width="5.72727272727273" style="1" customWidth="true"/>
    <col min="4" max="4" width="41.0727272727273" style="1" customWidth="true"/>
    <col min="5" max="5" width="7.53636363636364" style="1" customWidth="true"/>
    <col min="6" max="6" width="9.7" style="1" customWidth="true"/>
    <col min="7" max="7" width="9.85454545454546" style="2" customWidth="true"/>
    <col min="8" max="8" width="10.0909090909091" style="1" customWidth="true"/>
  </cols>
  <sheetData>
    <row r="1" ht="61" customHeight="true" spans="1:8">
      <c r="A1" s="3" t="s">
        <v>0</v>
      </c>
      <c r="B1" s="3"/>
      <c r="C1" s="3"/>
      <c r="D1" s="3"/>
      <c r="E1" s="3"/>
      <c r="F1" s="3"/>
      <c r="G1" s="9"/>
      <c r="H1" s="3"/>
    </row>
    <row r="2" ht="32" customHeight="true" spans="1:8">
      <c r="A2" s="4" t="s">
        <v>1</v>
      </c>
      <c r="B2" s="14" t="s">
        <v>2</v>
      </c>
      <c r="C2" s="4" t="s">
        <v>3</v>
      </c>
      <c r="D2" s="4" t="s">
        <v>4</v>
      </c>
      <c r="E2" s="4" t="s">
        <v>5</v>
      </c>
      <c r="F2" s="15" t="s">
        <v>6</v>
      </c>
      <c r="G2" s="10" t="s">
        <v>7</v>
      </c>
      <c r="H2" s="6" t="s">
        <v>8</v>
      </c>
    </row>
    <row r="3" ht="35" customHeight="true" spans="1:8">
      <c r="A3" s="5">
        <v>20220810126</v>
      </c>
      <c r="B3" s="6" t="s">
        <v>9</v>
      </c>
      <c r="C3" s="7" t="s">
        <v>10</v>
      </c>
      <c r="D3" s="8" t="s">
        <v>11</v>
      </c>
      <c r="E3" s="6" t="s">
        <v>12</v>
      </c>
      <c r="F3" s="11">
        <v>85.64</v>
      </c>
      <c r="G3" s="12">
        <v>81.4</v>
      </c>
      <c r="H3" s="13">
        <f>F3*0.6+G3*0.4</f>
        <v>83.944</v>
      </c>
    </row>
    <row r="4" ht="35" customHeight="true" spans="1:8">
      <c r="A4" s="5">
        <v>20220810111</v>
      </c>
      <c r="B4" s="6" t="s">
        <v>13</v>
      </c>
      <c r="C4" s="7" t="s">
        <v>14</v>
      </c>
      <c r="D4" s="8" t="s">
        <v>11</v>
      </c>
      <c r="E4" s="6" t="s">
        <v>12</v>
      </c>
      <c r="F4" s="11">
        <v>85.04</v>
      </c>
      <c r="G4" s="12">
        <v>82.46</v>
      </c>
      <c r="H4" s="13">
        <f t="shared" ref="H4:H34" si="0">F4*0.6+G4*0.4</f>
        <v>84.008</v>
      </c>
    </row>
    <row r="5" ht="35" customHeight="true" spans="1:8">
      <c r="A5" s="5">
        <v>20220810109</v>
      </c>
      <c r="B5" s="6" t="s">
        <v>15</v>
      </c>
      <c r="C5" s="7" t="s">
        <v>14</v>
      </c>
      <c r="D5" s="8" t="s">
        <v>11</v>
      </c>
      <c r="E5" s="6" t="s">
        <v>12</v>
      </c>
      <c r="F5" s="11">
        <v>79.71</v>
      </c>
      <c r="G5" s="12">
        <v>80.14</v>
      </c>
      <c r="H5" s="13">
        <f t="shared" si="0"/>
        <v>79.882</v>
      </c>
    </row>
    <row r="6" ht="35" customHeight="true" spans="1:8">
      <c r="A6" s="5">
        <v>20220810105</v>
      </c>
      <c r="B6" s="6" t="s">
        <v>16</v>
      </c>
      <c r="C6" s="7" t="s">
        <v>10</v>
      </c>
      <c r="D6" s="8" t="s">
        <v>11</v>
      </c>
      <c r="E6" s="6" t="s">
        <v>12</v>
      </c>
      <c r="F6" s="11">
        <v>78.97</v>
      </c>
      <c r="G6" s="12">
        <v>0</v>
      </c>
      <c r="H6" s="13">
        <f t="shared" si="0"/>
        <v>47.382</v>
      </c>
    </row>
    <row r="7" ht="35" customHeight="true" spans="1:8">
      <c r="A7" s="5">
        <v>20220810117</v>
      </c>
      <c r="B7" s="6" t="s">
        <v>17</v>
      </c>
      <c r="C7" s="7" t="s">
        <v>14</v>
      </c>
      <c r="D7" s="8" t="s">
        <v>11</v>
      </c>
      <c r="E7" s="6" t="s">
        <v>12</v>
      </c>
      <c r="F7" s="11">
        <v>78.45</v>
      </c>
      <c r="G7" s="12">
        <v>81.58</v>
      </c>
      <c r="H7" s="13">
        <f t="shared" si="0"/>
        <v>79.702</v>
      </c>
    </row>
    <row r="8" ht="35" customHeight="true" spans="1:8">
      <c r="A8" s="5">
        <v>20220810119</v>
      </c>
      <c r="B8" s="5" t="s">
        <v>18</v>
      </c>
      <c r="C8" s="7" t="s">
        <v>10</v>
      </c>
      <c r="D8" s="8" t="s">
        <v>11</v>
      </c>
      <c r="E8" s="6" t="s">
        <v>12</v>
      </c>
      <c r="F8" s="11">
        <v>77.82</v>
      </c>
      <c r="G8" s="12">
        <v>84.28</v>
      </c>
      <c r="H8" s="13">
        <f t="shared" si="0"/>
        <v>80.404</v>
      </c>
    </row>
    <row r="9" ht="35" customHeight="true" spans="1:8">
      <c r="A9" s="5">
        <v>20220810201</v>
      </c>
      <c r="B9" s="6" t="s">
        <v>19</v>
      </c>
      <c r="C9" s="7" t="s">
        <v>14</v>
      </c>
      <c r="D9" s="8" t="s">
        <v>11</v>
      </c>
      <c r="E9" s="6" t="s">
        <v>20</v>
      </c>
      <c r="F9" s="11">
        <v>87.45</v>
      </c>
      <c r="G9" s="12">
        <v>83.88</v>
      </c>
      <c r="H9" s="13">
        <f t="shared" si="0"/>
        <v>86.022</v>
      </c>
    </row>
    <row r="10" ht="35" customHeight="true" spans="1:8">
      <c r="A10" s="5">
        <v>20220810128</v>
      </c>
      <c r="B10" s="6" t="s">
        <v>21</v>
      </c>
      <c r="C10" s="7" t="s">
        <v>14</v>
      </c>
      <c r="D10" s="8" t="s">
        <v>11</v>
      </c>
      <c r="E10" s="6" t="s">
        <v>20</v>
      </c>
      <c r="F10" s="11">
        <v>83.46</v>
      </c>
      <c r="G10" s="12">
        <v>82.84</v>
      </c>
      <c r="H10" s="13">
        <f t="shared" si="0"/>
        <v>83.212</v>
      </c>
    </row>
    <row r="11" ht="35" customHeight="true" spans="1:8">
      <c r="A11" s="5">
        <v>20220810127</v>
      </c>
      <c r="B11" s="6" t="s">
        <v>22</v>
      </c>
      <c r="C11" s="7" t="s">
        <v>14</v>
      </c>
      <c r="D11" s="8" t="s">
        <v>11</v>
      </c>
      <c r="E11" s="6" t="s">
        <v>20</v>
      </c>
      <c r="F11" s="11">
        <v>79.55</v>
      </c>
      <c r="G11" s="12">
        <v>0</v>
      </c>
      <c r="H11" s="13">
        <f t="shared" si="0"/>
        <v>47.73</v>
      </c>
    </row>
    <row r="12" ht="35" customHeight="true" spans="1:8">
      <c r="A12" s="5">
        <v>20220810218</v>
      </c>
      <c r="B12" s="6" t="s">
        <v>23</v>
      </c>
      <c r="C12" s="7" t="s">
        <v>10</v>
      </c>
      <c r="D12" s="8" t="s">
        <v>24</v>
      </c>
      <c r="E12" s="6" t="s">
        <v>25</v>
      </c>
      <c r="F12" s="11">
        <v>86.77</v>
      </c>
      <c r="G12" s="12">
        <v>83.62</v>
      </c>
      <c r="H12" s="13">
        <f t="shared" si="0"/>
        <v>85.51</v>
      </c>
    </row>
    <row r="13" ht="35" customHeight="true" spans="1:8">
      <c r="A13" s="5">
        <v>20220810222</v>
      </c>
      <c r="B13" s="6" t="s">
        <v>26</v>
      </c>
      <c r="C13" s="7" t="s">
        <v>10</v>
      </c>
      <c r="D13" s="8" t="s">
        <v>24</v>
      </c>
      <c r="E13" s="6" t="s">
        <v>25</v>
      </c>
      <c r="F13" s="11">
        <v>82.41</v>
      </c>
      <c r="G13" s="12">
        <v>81.76</v>
      </c>
      <c r="H13" s="13">
        <f t="shared" si="0"/>
        <v>82.15</v>
      </c>
    </row>
    <row r="14" ht="35" customHeight="true" spans="1:8">
      <c r="A14" s="5">
        <v>20220810226</v>
      </c>
      <c r="B14" s="6" t="s">
        <v>27</v>
      </c>
      <c r="C14" s="7" t="s">
        <v>10</v>
      </c>
      <c r="D14" s="8" t="s">
        <v>24</v>
      </c>
      <c r="E14" s="6" t="s">
        <v>25</v>
      </c>
      <c r="F14" s="11">
        <v>81.23</v>
      </c>
      <c r="G14" s="12">
        <v>80.36</v>
      </c>
      <c r="H14" s="13">
        <f t="shared" si="0"/>
        <v>80.882</v>
      </c>
    </row>
    <row r="15" ht="35" customHeight="true" spans="1:8">
      <c r="A15" s="5">
        <v>20220810225</v>
      </c>
      <c r="B15" s="6" t="s">
        <v>28</v>
      </c>
      <c r="C15" s="7" t="s">
        <v>14</v>
      </c>
      <c r="D15" s="8" t="s">
        <v>24</v>
      </c>
      <c r="E15" s="6" t="s">
        <v>25</v>
      </c>
      <c r="F15" s="11">
        <v>80.1</v>
      </c>
      <c r="G15" s="12">
        <v>83.42</v>
      </c>
      <c r="H15" s="13">
        <f t="shared" si="0"/>
        <v>81.428</v>
      </c>
    </row>
    <row r="16" ht="35" customHeight="true" spans="1:8">
      <c r="A16" s="5">
        <v>20220810215</v>
      </c>
      <c r="B16" s="6" t="s">
        <v>29</v>
      </c>
      <c r="C16" s="7" t="s">
        <v>10</v>
      </c>
      <c r="D16" s="8" t="s">
        <v>24</v>
      </c>
      <c r="E16" s="6" t="s">
        <v>25</v>
      </c>
      <c r="F16" s="11">
        <v>79.18</v>
      </c>
      <c r="G16" s="12">
        <v>82.06</v>
      </c>
      <c r="H16" s="13">
        <f t="shared" si="0"/>
        <v>80.332</v>
      </c>
    </row>
    <row r="17" ht="35" customHeight="true" spans="1:8">
      <c r="A17" s="5">
        <v>20220810213</v>
      </c>
      <c r="B17" s="6" t="s">
        <v>30</v>
      </c>
      <c r="C17" s="7" t="s">
        <v>10</v>
      </c>
      <c r="D17" s="8" t="s">
        <v>24</v>
      </c>
      <c r="E17" s="6" t="s">
        <v>25</v>
      </c>
      <c r="F17" s="11">
        <v>78</v>
      </c>
      <c r="G17" s="12">
        <v>80.44</v>
      </c>
      <c r="H17" s="13">
        <f t="shared" si="0"/>
        <v>78.976</v>
      </c>
    </row>
    <row r="18" ht="35" customHeight="true" spans="1:8">
      <c r="A18" s="5">
        <v>20220810301</v>
      </c>
      <c r="B18" s="6" t="s">
        <v>31</v>
      </c>
      <c r="C18" s="7" t="s">
        <v>14</v>
      </c>
      <c r="D18" s="6" t="s">
        <v>32</v>
      </c>
      <c r="E18" s="6" t="s">
        <v>25</v>
      </c>
      <c r="F18" s="11">
        <v>86.85</v>
      </c>
      <c r="G18" s="12">
        <v>81.94</v>
      </c>
      <c r="H18" s="13">
        <f t="shared" si="0"/>
        <v>84.886</v>
      </c>
    </row>
    <row r="19" ht="35" customHeight="true" spans="1:8">
      <c r="A19" s="5">
        <v>20220810312</v>
      </c>
      <c r="B19" s="6" t="s">
        <v>33</v>
      </c>
      <c r="C19" s="7" t="s">
        <v>14</v>
      </c>
      <c r="D19" s="6" t="s">
        <v>32</v>
      </c>
      <c r="E19" s="6" t="s">
        <v>25</v>
      </c>
      <c r="F19" s="11">
        <v>86.77</v>
      </c>
      <c r="G19" s="12">
        <v>83.26</v>
      </c>
      <c r="H19" s="13">
        <f t="shared" si="0"/>
        <v>85.366</v>
      </c>
    </row>
    <row r="20" ht="35" customHeight="true" spans="1:8">
      <c r="A20" s="5">
        <v>20220810414</v>
      </c>
      <c r="B20" s="6" t="s">
        <v>34</v>
      </c>
      <c r="C20" s="7" t="s">
        <v>10</v>
      </c>
      <c r="D20" s="6" t="s">
        <v>32</v>
      </c>
      <c r="E20" s="6" t="s">
        <v>25</v>
      </c>
      <c r="F20" s="11">
        <v>86.77</v>
      </c>
      <c r="G20" s="12">
        <v>83.44</v>
      </c>
      <c r="H20" s="13">
        <f t="shared" si="0"/>
        <v>85.438</v>
      </c>
    </row>
    <row r="21" ht="35" customHeight="true" spans="1:8">
      <c r="A21" s="5">
        <v>20220810514</v>
      </c>
      <c r="B21" s="6" t="s">
        <v>35</v>
      </c>
      <c r="C21" s="7" t="s">
        <v>14</v>
      </c>
      <c r="D21" s="6" t="s">
        <v>32</v>
      </c>
      <c r="E21" s="6" t="s">
        <v>36</v>
      </c>
      <c r="F21" s="11">
        <v>82.78</v>
      </c>
      <c r="G21" s="12">
        <v>83.98</v>
      </c>
      <c r="H21" s="13">
        <f t="shared" si="0"/>
        <v>83.26</v>
      </c>
    </row>
    <row r="22" ht="35" customHeight="true" spans="1:8">
      <c r="A22" s="5">
        <v>20220810515</v>
      </c>
      <c r="B22" s="6" t="s">
        <v>37</v>
      </c>
      <c r="C22" s="7" t="s">
        <v>10</v>
      </c>
      <c r="D22" s="6" t="s">
        <v>32</v>
      </c>
      <c r="E22" s="6" t="s">
        <v>36</v>
      </c>
      <c r="F22" s="11">
        <v>82.7</v>
      </c>
      <c r="G22" s="12">
        <v>84.34</v>
      </c>
      <c r="H22" s="13">
        <f t="shared" si="0"/>
        <v>83.356</v>
      </c>
    </row>
    <row r="23" ht="35" customHeight="true" spans="1:8">
      <c r="A23" s="5">
        <v>20220810504</v>
      </c>
      <c r="B23" s="6" t="s">
        <v>38</v>
      </c>
      <c r="C23" s="7" t="s">
        <v>10</v>
      </c>
      <c r="D23" s="6" t="s">
        <v>32</v>
      </c>
      <c r="E23" s="6" t="s">
        <v>36</v>
      </c>
      <c r="F23" s="11">
        <v>82.41</v>
      </c>
      <c r="G23" s="12">
        <v>83.16</v>
      </c>
      <c r="H23" s="13">
        <f t="shared" si="0"/>
        <v>82.71</v>
      </c>
    </row>
    <row r="24" ht="35" customHeight="true" spans="1:8">
      <c r="A24" s="5">
        <v>20220810523</v>
      </c>
      <c r="B24" s="6" t="s">
        <v>39</v>
      </c>
      <c r="C24" s="7" t="s">
        <v>10</v>
      </c>
      <c r="D24" s="8" t="s">
        <v>40</v>
      </c>
      <c r="E24" s="6" t="s">
        <v>12</v>
      </c>
      <c r="F24" s="11">
        <v>83.93</v>
      </c>
      <c r="G24" s="12">
        <v>0</v>
      </c>
      <c r="H24" s="13">
        <f t="shared" si="0"/>
        <v>50.358</v>
      </c>
    </row>
    <row r="25" ht="35" customHeight="true" spans="1:8">
      <c r="A25" s="5">
        <v>20220810528</v>
      </c>
      <c r="B25" s="6" t="s">
        <v>41</v>
      </c>
      <c r="C25" s="7" t="s">
        <v>14</v>
      </c>
      <c r="D25" s="8" t="s">
        <v>40</v>
      </c>
      <c r="E25" s="6" t="s">
        <v>12</v>
      </c>
      <c r="F25" s="11">
        <v>83.02</v>
      </c>
      <c r="G25" s="12">
        <v>82.66</v>
      </c>
      <c r="H25" s="13">
        <f t="shared" si="0"/>
        <v>82.876</v>
      </c>
    </row>
    <row r="26" ht="35" customHeight="true" spans="1:8">
      <c r="A26" s="5">
        <v>20220810525</v>
      </c>
      <c r="B26" s="6" t="s">
        <v>42</v>
      </c>
      <c r="C26" s="7" t="s">
        <v>10</v>
      </c>
      <c r="D26" s="8" t="s">
        <v>40</v>
      </c>
      <c r="E26" s="6" t="s">
        <v>12</v>
      </c>
      <c r="F26" s="11">
        <v>82.41</v>
      </c>
      <c r="G26" s="12">
        <v>82.9</v>
      </c>
      <c r="H26" s="13">
        <f t="shared" si="0"/>
        <v>82.606</v>
      </c>
    </row>
    <row r="27" ht="35" customHeight="true" spans="1:8">
      <c r="A27" s="5">
        <v>20220810603</v>
      </c>
      <c r="B27" s="6" t="s">
        <v>43</v>
      </c>
      <c r="C27" s="7" t="s">
        <v>10</v>
      </c>
      <c r="D27" s="8" t="s">
        <v>40</v>
      </c>
      <c r="E27" s="6" t="s">
        <v>20</v>
      </c>
      <c r="F27" s="11">
        <v>77.87</v>
      </c>
      <c r="G27" s="12">
        <v>83.06</v>
      </c>
      <c r="H27" s="13">
        <f t="shared" si="0"/>
        <v>79.946</v>
      </c>
    </row>
    <row r="28" ht="35" customHeight="true" spans="1:8">
      <c r="A28" s="5">
        <v>20220810604</v>
      </c>
      <c r="B28" s="6" t="s">
        <v>44</v>
      </c>
      <c r="C28" s="7" t="s">
        <v>10</v>
      </c>
      <c r="D28" s="8" t="s">
        <v>40</v>
      </c>
      <c r="E28" s="6" t="s">
        <v>20</v>
      </c>
      <c r="F28" s="11">
        <v>75.64</v>
      </c>
      <c r="G28" s="12">
        <v>82.94</v>
      </c>
      <c r="H28" s="13">
        <f t="shared" si="0"/>
        <v>78.56</v>
      </c>
    </row>
    <row r="29" ht="35" customHeight="true" spans="1:8">
      <c r="A29" s="5">
        <v>20220810608</v>
      </c>
      <c r="B29" s="6" t="s">
        <v>45</v>
      </c>
      <c r="C29" s="7" t="s">
        <v>10</v>
      </c>
      <c r="D29" s="8" t="s">
        <v>46</v>
      </c>
      <c r="E29" s="6" t="s">
        <v>12</v>
      </c>
      <c r="F29" s="11">
        <v>79.71</v>
      </c>
      <c r="G29" s="12">
        <v>83.02</v>
      </c>
      <c r="H29" s="13">
        <f t="shared" si="0"/>
        <v>81.034</v>
      </c>
    </row>
    <row r="30" ht="35" customHeight="true" spans="1:8">
      <c r="A30" s="5">
        <v>20220810613</v>
      </c>
      <c r="B30" s="6" t="s">
        <v>47</v>
      </c>
      <c r="C30" s="7" t="s">
        <v>14</v>
      </c>
      <c r="D30" s="8" t="s">
        <v>46</v>
      </c>
      <c r="E30" s="6" t="s">
        <v>20</v>
      </c>
      <c r="F30" s="11">
        <v>71.99</v>
      </c>
      <c r="G30" s="12">
        <v>82.48</v>
      </c>
      <c r="H30" s="13">
        <f t="shared" si="0"/>
        <v>76.186</v>
      </c>
    </row>
    <row r="31" ht="35" customHeight="true" spans="1:8">
      <c r="A31" s="5">
        <v>20220810617</v>
      </c>
      <c r="B31" s="6" t="s">
        <v>48</v>
      </c>
      <c r="C31" s="7" t="s">
        <v>14</v>
      </c>
      <c r="D31" s="8" t="s">
        <v>46</v>
      </c>
      <c r="E31" s="6" t="s">
        <v>20</v>
      </c>
      <c r="F31" s="11">
        <v>70.31</v>
      </c>
      <c r="G31" s="12">
        <v>82.7</v>
      </c>
      <c r="H31" s="13">
        <f t="shared" si="0"/>
        <v>75.266</v>
      </c>
    </row>
    <row r="32" ht="35" customHeight="true" spans="1:8">
      <c r="A32" s="5">
        <v>20220810624</v>
      </c>
      <c r="B32" s="6" t="s">
        <v>49</v>
      </c>
      <c r="C32" s="7" t="s">
        <v>10</v>
      </c>
      <c r="D32" s="6" t="s">
        <v>50</v>
      </c>
      <c r="E32" s="6" t="s">
        <v>12</v>
      </c>
      <c r="F32" s="11">
        <v>81.94</v>
      </c>
      <c r="G32" s="12">
        <v>84.04</v>
      </c>
      <c r="H32" s="13">
        <f t="shared" si="0"/>
        <v>82.78</v>
      </c>
    </row>
    <row r="33" ht="35" customHeight="true" spans="1:8">
      <c r="A33" s="5">
        <v>20220810623</v>
      </c>
      <c r="B33" s="6" t="s">
        <v>51</v>
      </c>
      <c r="C33" s="7" t="s">
        <v>14</v>
      </c>
      <c r="D33" s="6" t="s">
        <v>50</v>
      </c>
      <c r="E33" s="6" t="s">
        <v>12</v>
      </c>
      <c r="F33" s="11">
        <v>80.94</v>
      </c>
      <c r="G33" s="12">
        <v>81.1</v>
      </c>
      <c r="H33" s="13">
        <f t="shared" si="0"/>
        <v>81.004</v>
      </c>
    </row>
    <row r="34" ht="35" customHeight="true" spans="1:8">
      <c r="A34" s="5">
        <v>20220810622</v>
      </c>
      <c r="B34" s="6" t="s">
        <v>52</v>
      </c>
      <c r="C34" s="7" t="s">
        <v>14</v>
      </c>
      <c r="D34" s="6" t="s">
        <v>50</v>
      </c>
      <c r="E34" s="6" t="s">
        <v>12</v>
      </c>
      <c r="F34" s="11">
        <v>77.53</v>
      </c>
      <c r="G34" s="12">
        <v>82</v>
      </c>
      <c r="H34" s="13">
        <f t="shared" si="0"/>
        <v>79.318</v>
      </c>
    </row>
  </sheetData>
  <mergeCells count="1">
    <mergeCell ref="A1:H1"/>
  </mergeCells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wqe</dc:creator>
  <cp:lastModifiedBy>huawei</cp:lastModifiedBy>
  <dcterms:created xsi:type="dcterms:W3CDTF">2020-08-26T03:42:00Z</dcterms:created>
  <dcterms:modified xsi:type="dcterms:W3CDTF">2022-09-03T16:03:15Z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8EC0CAA74DFD4D35857BC5621DFC6A0C</vt:lpwstr>
  </property>
</Properties>
</file>