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" sheetId="3" r:id="rId1"/>
  </sheets>
  <definedNames>
    <definedName name="_xlnm._FilterDatabase" localSheetId="0" hidden="1">sheet!$A$3:$I$46</definedName>
  </definedNames>
  <calcPr calcId="144525"/>
</workbook>
</file>

<file path=xl/sharedStrings.xml><?xml version="1.0" encoding="utf-8"?>
<sst xmlns="http://schemas.openxmlformats.org/spreadsheetml/2006/main" count="267" uniqueCount="138">
  <si>
    <t>附件1：</t>
  </si>
  <si>
    <t>徐州市第一人民医院医疗集团总院2022年公开招聘非在编医务人员体检名单及成绩</t>
  </si>
  <si>
    <t>序号</t>
  </si>
  <si>
    <t>岗位名称</t>
  </si>
  <si>
    <t>岗位代码</t>
  </si>
  <si>
    <t>姓名</t>
  </si>
  <si>
    <t>考试形式及所占比例</t>
  </si>
  <si>
    <t>总成绩</t>
  </si>
  <si>
    <t>备注</t>
  </si>
  <si>
    <t>1</t>
  </si>
  <si>
    <t>消化内科</t>
  </si>
  <si>
    <t>01</t>
  </si>
  <si>
    <t>郭雅慧</t>
  </si>
  <si>
    <t>100%面试</t>
  </si>
  <si>
    <t>进入体检环节</t>
  </si>
  <si>
    <t>2</t>
  </si>
  <si>
    <t>谭芳</t>
  </si>
  <si>
    <t>3</t>
  </si>
  <si>
    <t>吕莹莹</t>
  </si>
  <si>
    <t>4</t>
  </si>
  <si>
    <t>神经内科介入</t>
  </si>
  <si>
    <t>02</t>
  </si>
  <si>
    <t>朱来运</t>
  </si>
  <si>
    <t>5</t>
  </si>
  <si>
    <t>李震</t>
  </si>
  <si>
    <t>6</t>
  </si>
  <si>
    <t>神经内科重症</t>
  </si>
  <si>
    <t>03</t>
  </si>
  <si>
    <t>徐冉</t>
  </si>
  <si>
    <t>7</t>
  </si>
  <si>
    <t>神经内科癫痫</t>
  </si>
  <si>
    <t>04</t>
  </si>
  <si>
    <t>杜欣</t>
  </si>
  <si>
    <t>8</t>
  </si>
  <si>
    <t>检验科</t>
  </si>
  <si>
    <t>06</t>
  </si>
  <si>
    <t>刘凡昱</t>
  </si>
  <si>
    <t>笔试40%+面试60%</t>
  </si>
  <si>
    <t>9</t>
  </si>
  <si>
    <t>甲乳外科</t>
  </si>
  <si>
    <t>07</t>
  </si>
  <si>
    <t>蒋豪杰</t>
  </si>
  <si>
    <t>10</t>
  </si>
  <si>
    <t>影像中心</t>
  </si>
  <si>
    <t>09</t>
  </si>
  <si>
    <t>夏莹莹</t>
  </si>
  <si>
    <t>11</t>
  </si>
  <si>
    <t>杜敏</t>
  </si>
  <si>
    <t>12</t>
  </si>
  <si>
    <t>影像中心技师</t>
  </si>
  <si>
    <t>田崇搏</t>
  </si>
  <si>
    <t>13</t>
  </si>
  <si>
    <t>李尧</t>
  </si>
  <si>
    <t>14</t>
  </si>
  <si>
    <t>介入与血管外科</t>
  </si>
  <si>
    <t>章宁</t>
  </si>
  <si>
    <t>15</t>
  </si>
  <si>
    <t>骨科</t>
  </si>
  <si>
    <t>王祥宇</t>
  </si>
  <si>
    <t>16</t>
  </si>
  <si>
    <t>呼吸与危重症医学科</t>
  </si>
  <si>
    <t>王娜</t>
  </si>
  <si>
    <t>17</t>
  </si>
  <si>
    <t>老年医学科</t>
  </si>
  <si>
    <t>赵雅莉</t>
  </si>
  <si>
    <t>18</t>
  </si>
  <si>
    <t>普外胃肠外科</t>
  </si>
  <si>
    <t>杜青阳</t>
  </si>
  <si>
    <t>19</t>
  </si>
  <si>
    <t>生殖医学科</t>
  </si>
  <si>
    <t>21</t>
  </si>
  <si>
    <t>李晶</t>
  </si>
  <si>
    <t>20</t>
  </si>
  <si>
    <t>重症医学科</t>
  </si>
  <si>
    <t>22</t>
  </si>
  <si>
    <t>李岳</t>
  </si>
  <si>
    <t>孙鑫</t>
  </si>
  <si>
    <t>心血管内科</t>
  </si>
  <si>
    <t>25</t>
  </si>
  <si>
    <t>张奇</t>
  </si>
  <si>
    <t>23</t>
  </si>
  <si>
    <t>赵志浩</t>
  </si>
  <si>
    <t>24</t>
  </si>
  <si>
    <t>鹿存玉</t>
  </si>
  <si>
    <t>放疗科</t>
  </si>
  <si>
    <t>26</t>
  </si>
  <si>
    <t>张静雅</t>
  </si>
  <si>
    <t>郭亚茹</t>
  </si>
  <si>
    <t>27</t>
  </si>
  <si>
    <t>放疗科物理师</t>
  </si>
  <si>
    <t>刘雯倩</t>
  </si>
  <si>
    <t>28</t>
  </si>
  <si>
    <t>超声医学科</t>
  </si>
  <si>
    <t>29</t>
  </si>
  <si>
    <t>薛婷</t>
  </si>
  <si>
    <t>麻醉科</t>
  </si>
  <si>
    <t>30</t>
  </si>
  <si>
    <t>丁莉</t>
  </si>
  <si>
    <t>泌尿外科</t>
  </si>
  <si>
    <t>31</t>
  </si>
  <si>
    <t>马赛</t>
  </si>
  <si>
    <t>药学部</t>
  </si>
  <si>
    <t>32</t>
  </si>
  <si>
    <t>刘海燕</t>
  </si>
  <si>
    <t>马乐</t>
  </si>
  <si>
    <t>33</t>
  </si>
  <si>
    <t>刘雪妍</t>
  </si>
  <si>
    <t>34</t>
  </si>
  <si>
    <t>输血科技师</t>
  </si>
  <si>
    <t>35</t>
  </si>
  <si>
    <t>孙翊涵</t>
  </si>
  <si>
    <t>产科技师</t>
  </si>
  <si>
    <t>36</t>
  </si>
  <si>
    <t>聂聪聪</t>
  </si>
  <si>
    <t>康复医学科技师</t>
  </si>
  <si>
    <t>38</t>
  </si>
  <si>
    <t>贺佳佳</t>
  </si>
  <si>
    <t>37</t>
  </si>
  <si>
    <t>尹晶汾</t>
  </si>
  <si>
    <t>康复医学科</t>
  </si>
  <si>
    <t>40</t>
  </si>
  <si>
    <t>张婷</t>
  </si>
  <si>
    <t>39</t>
  </si>
  <si>
    <t>眼科</t>
  </si>
  <si>
    <t>42</t>
  </si>
  <si>
    <t>张正雨</t>
  </si>
  <si>
    <t>眼视光中心</t>
  </si>
  <si>
    <t>43</t>
  </si>
  <si>
    <t>廖娅</t>
  </si>
  <si>
    <t>41</t>
  </si>
  <si>
    <t>眼功能检查室技师</t>
  </si>
  <si>
    <t>44</t>
  </si>
  <si>
    <t>张晨曦</t>
  </si>
  <si>
    <t>和平社区技师</t>
  </si>
  <si>
    <t>45</t>
  </si>
  <si>
    <t>秦浩天</t>
  </si>
  <si>
    <t>46</t>
  </si>
  <si>
    <t>沈湘婷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</si>
</sst>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9">
    <font>
      <sz val="11"/>
      <color theme="1"/>
      <name val="宋体"/>
      <charset val="134"/>
      <scheme val="minor"/>
    </font>
    <font>
      <sz val="11"/>
      <color theme="1" tint="0.05"/>
      <name val="方正小标宋简体"/>
      <charset val="134"/>
    </font>
    <font>
      <sz val="10"/>
      <color theme="1" tint="0.05"/>
      <name val="宋体"/>
      <charset val="134"/>
    </font>
    <font>
      <sz val="10"/>
      <color theme="1" tint="0.05"/>
      <name val="宋体"/>
      <charset val="134"/>
      <scheme val="minor"/>
    </font>
    <font>
      <sz val="11"/>
      <color theme="1" tint="0.05"/>
      <name val="宋体"/>
      <charset val="134"/>
      <scheme val="minor"/>
    </font>
    <font>
      <sz val="14"/>
      <color theme="1" tint="0.05"/>
      <name val="黑体"/>
      <charset val="134"/>
    </font>
    <font>
      <sz val="14"/>
      <color theme="1" tint="0.05"/>
      <name val="宋体"/>
      <charset val="134"/>
      <scheme val="minor"/>
    </font>
    <font>
      <sz val="14"/>
      <color theme="1" tint="0.05"/>
      <name val="方正小标宋简体"/>
      <charset val="134"/>
    </font>
    <font>
      <sz val="11"/>
      <color theme="1" tint="0.05"/>
      <name val="黑体"/>
      <charset val="134"/>
    </font>
    <font>
      <sz val="12"/>
      <color theme="1" tint="0.05"/>
      <name val="黑体"/>
      <charset val="134"/>
    </font>
    <font>
      <sz val="10"/>
      <color theme="1" tint="0.05"/>
      <name val="宋体"/>
      <charset val="0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sz val="11"/>
      <color indexed="9"/>
      <name val="宋体"/>
      <charset val="134"/>
    </font>
    <font>
      <sz val="11"/>
      <color theme="1"/>
      <name val="宋体"/>
      <charset val="0"/>
      <scheme val="minor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sz val="11"/>
      <color indexed="8"/>
      <name val="宋体"/>
      <charset val="134"/>
    </font>
    <font>
      <b/>
      <sz val="11"/>
      <color indexed="52"/>
      <name val="宋体"/>
      <charset val="134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indexed="23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9"/>
      <name val="宋体"/>
      <charset val="134"/>
    </font>
    <font>
      <sz val="11"/>
      <color indexed="60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10"/>
      <name val="宋体"/>
      <charset val="134"/>
    </font>
    <font>
      <b/>
      <sz val="15"/>
      <color indexed="56"/>
      <name val="宋体"/>
      <charset val="134"/>
    </font>
    <font>
      <b/>
      <sz val="11"/>
      <color indexed="8"/>
      <name val="宋体"/>
      <charset val="134"/>
    </font>
    <font>
      <b/>
      <sz val="13"/>
      <color indexed="56"/>
      <name val="宋体"/>
      <charset val="134"/>
    </font>
    <font>
      <sz val="11"/>
      <color indexed="20"/>
      <name val="宋体"/>
      <charset val="134"/>
    </font>
    <font>
      <sz val="11"/>
      <color indexed="16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</borders>
  <cellStyleXfs count="33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2" borderId="2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3" applyNumberFormat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1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7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0" borderId="0"/>
    <xf numFmtId="0" fontId="21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1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24" fillId="0" borderId="8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0" fillId="17" borderId="9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0" borderId="0">
      <alignment vertical="center"/>
    </xf>
    <xf numFmtId="0" fontId="31" fillId="17" borderId="2" applyNumberForma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32" fillId="20" borderId="10" applyNumberFormat="0" applyAlignment="0" applyProtection="0">
      <alignment vertical="center"/>
    </xf>
    <xf numFmtId="0" fontId="11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4" fillId="26" borderId="0" applyNumberFormat="0" applyBorder="0" applyAlignment="0" applyProtection="0">
      <alignment vertical="center"/>
    </xf>
    <xf numFmtId="0" fontId="37" fillId="27" borderId="13" applyNumberFormat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5" borderId="3" applyNumberFormat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11" fillId="0" borderId="0"/>
    <xf numFmtId="0" fontId="39" fillId="0" borderId="0" applyNumberForma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5" fillId="5" borderId="3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5" fillId="5" borderId="3" applyNumberForma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1" fillId="0" borderId="0"/>
    <xf numFmtId="0" fontId="17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46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1" fillId="0" borderId="0"/>
    <xf numFmtId="0" fontId="17" fillId="47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37" fillId="27" borderId="13" applyNumberForma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7" fillId="50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17" fillId="50" borderId="0" applyNumberFormat="0" applyBorder="0" applyAlignment="0" applyProtection="0">
      <alignment vertical="center"/>
    </xf>
    <xf numFmtId="0" fontId="17" fillId="50" borderId="0" applyNumberFormat="0" applyBorder="0" applyAlignment="0" applyProtection="0">
      <alignment vertical="center"/>
    </xf>
    <xf numFmtId="0" fontId="17" fillId="50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7" fillId="50" borderId="0" applyNumberFormat="0" applyBorder="0" applyAlignment="0" applyProtection="0">
      <alignment vertical="center"/>
    </xf>
    <xf numFmtId="0" fontId="11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50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52" borderId="15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42" fillId="0" borderId="16" applyNumberFormat="0" applyFill="0" applyAlignment="0" applyProtection="0">
      <alignment vertical="center"/>
    </xf>
    <xf numFmtId="0" fontId="42" fillId="0" borderId="16" applyNumberFormat="0" applyFill="0" applyAlignment="0" applyProtection="0">
      <alignment vertical="center"/>
    </xf>
    <xf numFmtId="0" fontId="42" fillId="0" borderId="16" applyNumberFormat="0" applyFill="0" applyAlignment="0" applyProtection="0">
      <alignment vertical="center"/>
    </xf>
    <xf numFmtId="0" fontId="42" fillId="0" borderId="16" applyNumberFormat="0" applyFill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11" fillId="0" borderId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38" fillId="41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0" borderId="0">
      <alignment vertical="center"/>
    </xf>
    <xf numFmtId="0" fontId="11" fillId="0" borderId="0">
      <alignment vertical="center"/>
    </xf>
    <xf numFmtId="0" fontId="11" fillId="52" borderId="15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7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47" fillId="44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52" borderId="15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3" fillId="48" borderId="0" applyNumberFormat="0" applyBorder="0" applyAlignment="0" applyProtection="0">
      <alignment vertical="center"/>
    </xf>
    <xf numFmtId="0" fontId="11" fillId="0" borderId="0"/>
    <xf numFmtId="0" fontId="13" fillId="48" borderId="0" applyNumberFormat="0" applyBorder="0" applyAlignment="0" applyProtection="0">
      <alignment vertical="center"/>
    </xf>
    <xf numFmtId="0" fontId="17" fillId="0" borderId="0">
      <alignment vertical="center"/>
    </xf>
    <xf numFmtId="0" fontId="11" fillId="0" borderId="0"/>
    <xf numFmtId="0" fontId="47" fillId="44" borderId="5" applyNumberFormat="0" applyAlignment="0" applyProtection="0">
      <alignment vertical="center"/>
    </xf>
    <xf numFmtId="0" fontId="17" fillId="0" borderId="0">
      <alignment vertical="center"/>
    </xf>
    <xf numFmtId="0" fontId="47" fillId="44" borderId="5" applyNumberFormat="0" applyAlignment="0" applyProtection="0">
      <alignment vertical="center"/>
    </xf>
    <xf numFmtId="0" fontId="17" fillId="0" borderId="0">
      <alignment vertical="center"/>
    </xf>
    <xf numFmtId="0" fontId="13" fillId="5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3" fillId="54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52" borderId="15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1" fillId="0" borderId="0"/>
    <xf numFmtId="0" fontId="48" fillId="24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37" fillId="27" borderId="13" applyNumberFormat="0" applyAlignment="0" applyProtection="0">
      <alignment vertical="center"/>
    </xf>
    <xf numFmtId="0" fontId="37" fillId="27" borderId="1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47" fillId="44" borderId="5" applyNumberFormat="0" applyAlignment="0" applyProtection="0">
      <alignment vertical="center"/>
    </xf>
    <xf numFmtId="0" fontId="11" fillId="52" borderId="15" applyNumberFormat="0" applyFont="0" applyAlignment="0" applyProtection="0">
      <alignment vertical="center"/>
    </xf>
    <xf numFmtId="0" fontId="11" fillId="52" borderId="15" applyNumberFormat="0" applyFont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</cellXfs>
  <cellStyles count="337">
    <cellStyle name="常规" xfId="0" builtinId="0"/>
    <cellStyle name="货币[0]" xfId="1" builtinId="7"/>
    <cellStyle name="货币" xfId="2" builtinId="4"/>
    <cellStyle name="常规 2 2 4" xfId="3"/>
    <cellStyle name="输入" xfId="4" builtinId="20"/>
    <cellStyle name="强调文字颜色 2 3 2" xfId="5"/>
    <cellStyle name="20% - 强调文字颜色 3" xfId="6" builtinId="38"/>
    <cellStyle name="输出 3" xfId="7"/>
    <cellStyle name="链接单元格 3 2" xfId="8"/>
    <cellStyle name="20% - 强调文字颜色 1 2" xfId="9"/>
    <cellStyle name="常规 3_岗位表修改稿" xfId="10"/>
    <cellStyle name="千位分隔[0]" xfId="11" builtinId="6"/>
    <cellStyle name="千位分隔" xfId="12" builtinId="3"/>
    <cellStyle name="常规 7 3" xfId="13"/>
    <cellStyle name="40% - 强调文字颜色 3" xfId="14" builtinId="39"/>
    <cellStyle name="计算 2" xfId="15"/>
    <cellStyle name="常规 31 2" xfId="16"/>
    <cellStyle name="差" xfId="17" builtinId="27"/>
    <cellStyle name="超链接" xfId="18" builtinId="8"/>
    <cellStyle name="60% - 强调文字颜色 6 3 2" xfId="19"/>
    <cellStyle name="_ET_STYLE_NoName_00__岗位表修改稿" xfId="20"/>
    <cellStyle name="60% - 强调文字颜色 3" xfId="21" builtinId="40"/>
    <cellStyle name="20% - 强调文字颜色 2 3 2" xfId="22"/>
    <cellStyle name="百分比" xfId="23" builtinId="5"/>
    <cellStyle name="20% - 强调文字颜色 2 2 2" xfId="24"/>
    <cellStyle name="已访问的超链接" xfId="25" builtinId="9"/>
    <cellStyle name="注释" xfId="26" builtinId="10"/>
    <cellStyle name="常规 6" xfId="27"/>
    <cellStyle name="60% - 强调文字颜色 2 3" xfId="28"/>
    <cellStyle name="60% - 强调文字颜色 2" xfId="29" builtinId="36"/>
    <cellStyle name="解释性文本 2 2" xfId="30"/>
    <cellStyle name="标题 4" xfId="31" builtinId="19"/>
    <cellStyle name="警告文本" xfId="32" builtinId="11"/>
    <cellStyle name="60% - 强调文字颜色 2 2 2" xfId="33"/>
    <cellStyle name="常规 5 2" xfId="34"/>
    <cellStyle name="标题" xfId="35" builtinId="15"/>
    <cellStyle name="常规 31 3_（市民政局）2020年市、区属部分事业单位招聘岗位简介表" xfId="36"/>
    <cellStyle name="解释性文本" xfId="37" builtinId="53"/>
    <cellStyle name="标题 1" xfId="38" builtinId="16"/>
    <cellStyle name="标题 2" xfId="39" builtinId="17"/>
    <cellStyle name="60% - 强调文字颜色 1" xfId="40" builtinId="32"/>
    <cellStyle name="常规 10_岗位表修改稿" xfId="41"/>
    <cellStyle name="标题 3" xfId="42" builtinId="18"/>
    <cellStyle name="60% - 强调文字颜色 4" xfId="43" builtinId="44"/>
    <cellStyle name="输出" xfId="44" builtinId="21"/>
    <cellStyle name="40% - 强调文字颜色 3 3_2018年徐州市公开招聘医务人员岗位表" xfId="45"/>
    <cellStyle name="常规 26" xfId="46"/>
    <cellStyle name="常规 31" xfId="47"/>
    <cellStyle name="计算" xfId="48" builtinId="22"/>
    <cellStyle name="40% - 强调文字颜色 4 2" xfId="49"/>
    <cellStyle name="计算 3 2" xfId="50"/>
    <cellStyle name="检查单元格" xfId="51" builtinId="23"/>
    <cellStyle name="常规 8 3" xfId="52"/>
    <cellStyle name="20% - 强调文字颜色 6" xfId="53" builtinId="50"/>
    <cellStyle name="强调文字颜色 2" xfId="54" builtinId="33"/>
    <cellStyle name="链接单元格" xfId="55" builtinId="24"/>
    <cellStyle name="汇总" xfId="56" builtinId="25"/>
    <cellStyle name="好" xfId="57" builtinId="26"/>
    <cellStyle name="20% - 强调文字颜色 3 3" xfId="58"/>
    <cellStyle name="适中" xfId="59" builtinId="28"/>
    <cellStyle name="常规 10 2 3_（市民政局）2020年市、区属部分事业单位招聘岗位简介表" xfId="60"/>
    <cellStyle name="常规 8 2" xfId="61"/>
    <cellStyle name="20% - 强调文字颜色 5" xfId="62" builtinId="46"/>
    <cellStyle name="检查单元格 3 2" xfId="63"/>
    <cellStyle name="强调文字颜色 1" xfId="64" builtinId="29"/>
    <cellStyle name="链接单元格 3" xfId="65"/>
    <cellStyle name="20% - 强调文字颜色 1" xfId="66" builtinId="30"/>
    <cellStyle name="40% - 强调文字颜色 4 3 2" xfId="67"/>
    <cellStyle name="40% - 强调文字颜色 1" xfId="68" builtinId="31"/>
    <cellStyle name="输出 2" xfId="69"/>
    <cellStyle name="20% - 强调文字颜色 2" xfId="70" builtinId="34"/>
    <cellStyle name="40% - 强调文字颜色 2" xfId="71" builtinId="35"/>
    <cellStyle name="20% - 强调文字颜色 2 2_2018年徐州市公开招聘医务人员岗位表" xfId="72"/>
    <cellStyle name="强调文字颜色 3" xfId="73" builtinId="37"/>
    <cellStyle name="强调文字颜色 4" xfId="74" builtinId="41"/>
    <cellStyle name="20% - 强调文字颜色 4" xfId="75" builtinId="42"/>
    <cellStyle name="计算 3" xfId="76"/>
    <cellStyle name="40% - 强调文字颜色 4" xfId="77" builtinId="43"/>
    <cellStyle name="强调文字颜色 5" xfId="78" builtinId="45"/>
    <cellStyle name="20% - 强调文字颜色 1 3_2018年徐州市公开招聘医务人员岗位表" xfId="79"/>
    <cellStyle name="40% - 强调文字颜色 5" xfId="80" builtinId="47"/>
    <cellStyle name="60% - 强调文字颜色 5" xfId="81" builtinId="48"/>
    <cellStyle name="强调文字颜色 6" xfId="82" builtinId="49"/>
    <cellStyle name="20% - 强调文字颜色 3 3 2" xfId="83"/>
    <cellStyle name="适中 2" xfId="84"/>
    <cellStyle name="40% - 强调文字颜色 6" xfId="85" builtinId="51"/>
    <cellStyle name="60% - 强调文字颜色 6" xfId="86" builtinId="52"/>
    <cellStyle name="_ET_STYLE_NoName_00_" xfId="87"/>
    <cellStyle name="标题 4 2 2" xfId="88"/>
    <cellStyle name="20% - 强调文字颜色 2 3" xfId="89"/>
    <cellStyle name="20% - 强调文字颜色 1 3" xfId="90"/>
    <cellStyle name="20% - 强调文字颜色 3 2" xfId="91"/>
    <cellStyle name="输出 3 2" xfId="92"/>
    <cellStyle name="20% - 强调文字颜色 1 2 2" xfId="93"/>
    <cellStyle name="常规 5_岗位表修改稿" xfId="94"/>
    <cellStyle name="20% - 强调文字颜色 1 2_2018年徐州市公开招聘医务人员岗位表" xfId="95"/>
    <cellStyle name="20% - 强调文字颜色 1 3 2" xfId="96"/>
    <cellStyle name="20% - 强调文字颜色 2 2" xfId="97"/>
    <cellStyle name="20% - 强调文字颜色 6 3_2018年徐州市公开招聘医务人员岗位表" xfId="98"/>
    <cellStyle name="输出 2 2" xfId="99"/>
    <cellStyle name="20% - 强调文字颜色 2 3_2018年徐州市公开招聘医务人员岗位表" xfId="100"/>
    <cellStyle name="20% - 强调文字颜色 3 2 2" xfId="101"/>
    <cellStyle name="20% - 强调文字颜色 3 2_2018年徐州市公开招聘医务人员岗位表" xfId="102"/>
    <cellStyle name="20% - 强调文字颜色 3 3_2018年徐州市公开招聘医务人员岗位表" xfId="103"/>
    <cellStyle name="常规 2 2 2" xfId="104"/>
    <cellStyle name="20% - 强调文字颜色 4 2" xfId="105"/>
    <cellStyle name="常规 3" xfId="106"/>
    <cellStyle name="20% - 强调文字颜色 4 2 2" xfId="107"/>
    <cellStyle name="常规 3 2" xfId="108"/>
    <cellStyle name="20% - 强调文字颜色 4 2_2018年徐州市公开招聘医务人员岗位表" xfId="109"/>
    <cellStyle name="强调文字颜色 3 2" xfId="110"/>
    <cellStyle name="20% - 强调文字颜色 4 3" xfId="111"/>
    <cellStyle name="常规 4" xfId="112"/>
    <cellStyle name="20% - 强调文字颜色 4 3 2" xfId="113"/>
    <cellStyle name="常规 4 2" xfId="114"/>
    <cellStyle name="20% - 强调文字颜色 4 3_2018年徐州市公开招聘医务人员岗位表" xfId="115"/>
    <cellStyle name="常规 3 4" xfId="116"/>
    <cellStyle name="20% - 强调文字颜色 5 2" xfId="117"/>
    <cellStyle name="20% - 强调文字颜色 5 2 2" xfId="118"/>
    <cellStyle name="20% - 强调文字颜色 5 2_2018年徐州市公开招聘医务人员岗位表" xfId="119"/>
    <cellStyle name="20% - 强调文字颜色 5 3" xfId="120"/>
    <cellStyle name="20% - 强调文字颜色 5 3 2" xfId="121"/>
    <cellStyle name="20% - 强调文字颜色 5 3_2018年徐州市公开招聘医务人员岗位表" xfId="122"/>
    <cellStyle name="20% - 强调文字颜色 6 2" xfId="123"/>
    <cellStyle name="20% - 强调文字颜色 6 2 2" xfId="124"/>
    <cellStyle name="20% - 强调文字颜色 6 2_2018年徐州市公开招聘医务人员岗位表" xfId="125"/>
    <cellStyle name="20% - 强调文字颜色 6 3" xfId="126"/>
    <cellStyle name="20% - 强调文字颜色 6 3 2" xfId="127"/>
    <cellStyle name="40% - 强调文字颜色 1 2" xfId="128"/>
    <cellStyle name="40% - 强调文字颜色 1 2 2" xfId="129"/>
    <cellStyle name="40% - 强调文字颜色 1 2_2018年徐州市公开招聘医务人员岗位表" xfId="130"/>
    <cellStyle name="标题 3 3" xfId="131"/>
    <cellStyle name="40% - 强调文字颜色 1 3" xfId="132"/>
    <cellStyle name="常规 9 2" xfId="133"/>
    <cellStyle name="40% - 强调文字颜色 1 3 2" xfId="134"/>
    <cellStyle name="40% - 强调文字颜色 1 3_2018年徐州市公开招聘医务人员岗位表" xfId="135"/>
    <cellStyle name="标题 5 2" xfId="136"/>
    <cellStyle name="40% - 强调文字颜色 2 2" xfId="137"/>
    <cellStyle name="40% - 强调文字颜色 2 2 2" xfId="138"/>
    <cellStyle name="40% - 强调文字颜色 2 2_2018年徐州市公开招聘医务人员岗位表" xfId="139"/>
    <cellStyle name="40% - 强调文字颜色 2 3" xfId="140"/>
    <cellStyle name="40% - 强调文字颜色 2 3 2" xfId="141"/>
    <cellStyle name="40% - 强调文字颜色 2 3_2018年徐州市公开招聘医务人员岗位表" xfId="142"/>
    <cellStyle name="40% - 强调文字颜色 3 2" xfId="143"/>
    <cellStyle name="计算 2 2" xfId="144"/>
    <cellStyle name="40% - 强调文字颜色 3 2 2" xfId="145"/>
    <cellStyle name="40% - 强调文字颜色 3 2_2018年徐州市公开招聘医务人员岗位表" xfId="146"/>
    <cellStyle name="40% - 强调文字颜色 3 3" xfId="147"/>
    <cellStyle name="40% - 强调文字颜色 3 3 2" xfId="148"/>
    <cellStyle name="常规 25" xfId="149"/>
    <cellStyle name="常规 30" xfId="150"/>
    <cellStyle name="40% - 强调文字颜色 4 2 2" xfId="151"/>
    <cellStyle name="检查单元格 2" xfId="152"/>
    <cellStyle name="40% - 强调文字颜色 4 2_2018年徐州市公开招聘医务人员岗位表" xfId="153"/>
    <cellStyle name="常规 8" xfId="154"/>
    <cellStyle name="警告文本 3 2" xfId="155"/>
    <cellStyle name="40% - 强调文字颜色 4 3" xfId="156"/>
    <cellStyle name="40% - 强调文字颜色 4 3_2018年徐州市公开招聘医务人员岗位表" xfId="157"/>
    <cellStyle name="40% - 强调文字颜色 5 2" xfId="158"/>
    <cellStyle name="40% - 强调文字颜色 5 2 2" xfId="159"/>
    <cellStyle name="60% - 强调文字颜色 4 3" xfId="160"/>
    <cellStyle name="40% - 强调文字颜色 5 2_2018年徐州市公开招聘医务人员岗位表" xfId="161"/>
    <cellStyle name="40% - 强调文字颜色 5 3" xfId="162"/>
    <cellStyle name="40% - 强调文字颜色 5 3 2" xfId="163"/>
    <cellStyle name="60% - 强调文字颜色 5 3" xfId="164"/>
    <cellStyle name="40% - 强调文字颜色 5 3_2018年徐州市公开招聘医务人员岗位表" xfId="165"/>
    <cellStyle name="40% - 强调文字颜色 6 2" xfId="166"/>
    <cellStyle name="适中 2 2" xfId="167"/>
    <cellStyle name="40% - 强调文字颜色 6 2 2" xfId="168"/>
    <cellStyle name="40% - 强调文字颜色 6 2_2018年徐州市公开招聘医务人员岗位表" xfId="169"/>
    <cellStyle name="40% - 强调文字颜色 6 3" xfId="170"/>
    <cellStyle name="强调文字颜色 3 2 2" xfId="171"/>
    <cellStyle name="40% - 强调文字颜色 6 3 2" xfId="172"/>
    <cellStyle name="常规 3 2_岗位表修改稿" xfId="173"/>
    <cellStyle name="解释性文本 3" xfId="174"/>
    <cellStyle name="40% - 强调文字颜色 6 3_2018年徐州市公开招聘医务人员岗位表" xfId="175"/>
    <cellStyle name="60% - 强调文字颜色 1 2" xfId="176"/>
    <cellStyle name="60% - 强调文字颜色 1 2 2" xfId="177"/>
    <cellStyle name="60% - 强调文字颜色 1 3" xfId="178"/>
    <cellStyle name="60% - 强调文字颜色 1 3 2" xfId="179"/>
    <cellStyle name="常规 6_岗位表修改稿" xfId="180"/>
    <cellStyle name="60% - 强调文字颜色 2 2" xfId="181"/>
    <cellStyle name="常规 5" xfId="182"/>
    <cellStyle name="60% - 强调文字颜色 2 3 2" xfId="183"/>
    <cellStyle name="常规 6 2" xfId="184"/>
    <cellStyle name="注释 2" xfId="185"/>
    <cellStyle name="60% - 强调文字颜色 3 2" xfId="186"/>
    <cellStyle name="60% - 强调文字颜色 3 2 2" xfId="187"/>
    <cellStyle name="60% - 强调文字颜色 3 3" xfId="188"/>
    <cellStyle name="60% - 强调文字颜色 3 3 2" xfId="189"/>
    <cellStyle name="60% - 强调文字颜色 4 2" xfId="190"/>
    <cellStyle name="60% - 强调文字颜色 4 2 2" xfId="191"/>
    <cellStyle name="60% - 强调文字颜色 4 3 2" xfId="192"/>
    <cellStyle name="常规 15" xfId="193"/>
    <cellStyle name="常规 20" xfId="194"/>
    <cellStyle name="60% - 强调文字颜色 5 2" xfId="195"/>
    <cellStyle name="60% - 强调文字颜色 5 2 2" xfId="196"/>
    <cellStyle name="60% - 强调文字颜色 5 3 2" xfId="197"/>
    <cellStyle name="60% - 强调文字颜色 6 2" xfId="198"/>
    <cellStyle name="60% - 强调文字颜色 6 2 2" xfId="199"/>
    <cellStyle name="60% - 强调文字颜色 6 3" xfId="200"/>
    <cellStyle name="标题 1 2" xfId="201"/>
    <cellStyle name="标题 1 2 2" xfId="202"/>
    <cellStyle name="标题 1 3" xfId="203"/>
    <cellStyle name="标题 1 3 2" xfId="204"/>
    <cellStyle name="汇总 3" xfId="205"/>
    <cellStyle name="标题 2 2" xfId="206"/>
    <cellStyle name="标题 2 2 2" xfId="207"/>
    <cellStyle name="标题 2 3" xfId="208"/>
    <cellStyle name="标题 2 3 2" xfId="209"/>
    <cellStyle name="常规 11" xfId="210"/>
    <cellStyle name="标题 3 2" xfId="211"/>
    <cellStyle name="标题 3 2 2" xfId="212"/>
    <cellStyle name="标题 3 3 2" xfId="213"/>
    <cellStyle name="标题 4 2" xfId="214"/>
    <cellStyle name="标题 4 3" xfId="215"/>
    <cellStyle name="汇总 2 2" xfId="216"/>
    <cellStyle name="标题 4 3 2" xfId="217"/>
    <cellStyle name="标题 5" xfId="218"/>
    <cellStyle name="标题 6" xfId="219"/>
    <cellStyle name="标题 6 2" xfId="220"/>
    <cellStyle name="差 2" xfId="221"/>
    <cellStyle name="差 2 2" xfId="222"/>
    <cellStyle name="差 3" xfId="223"/>
    <cellStyle name="差 3 2" xfId="224"/>
    <cellStyle name="差_岗位表修改稿" xfId="225"/>
    <cellStyle name="常规 10" xfId="226"/>
    <cellStyle name="常规 10 2" xfId="227"/>
    <cellStyle name="常规 12" xfId="228"/>
    <cellStyle name="常规 13" xfId="229"/>
    <cellStyle name="适中 3 2" xfId="230"/>
    <cellStyle name="常规 14" xfId="231"/>
    <cellStyle name="强调文字颜色 3 3 2" xfId="232"/>
    <cellStyle name="常规 16" xfId="233"/>
    <cellStyle name="常规 21" xfId="234"/>
    <cellStyle name="常规 17" xfId="235"/>
    <cellStyle name="常规 22" xfId="236"/>
    <cellStyle name="注释 4 2" xfId="237"/>
    <cellStyle name="常规 18" xfId="238"/>
    <cellStyle name="常规 23" xfId="239"/>
    <cellStyle name="常规 18 2" xfId="240"/>
    <cellStyle name="常规 18_岗位表修改稿" xfId="241"/>
    <cellStyle name="常规 3 5 2" xfId="242"/>
    <cellStyle name="强调文字颜色 5 2 2" xfId="243"/>
    <cellStyle name="常规 19" xfId="244"/>
    <cellStyle name="常规 24" xfId="245"/>
    <cellStyle name="常规 2" xfId="246"/>
    <cellStyle name="常规 2 10" xfId="247"/>
    <cellStyle name="强调文字颜色 3 3" xfId="248"/>
    <cellStyle name="常规 2 2" xfId="249"/>
    <cellStyle name="常规 2 2 3" xfId="250"/>
    <cellStyle name="常规 2 2_岗位表修改稿" xfId="251"/>
    <cellStyle name="常规 2 3" xfId="252"/>
    <cellStyle name="输入 3 2" xfId="253"/>
    <cellStyle name="常规 2 3 2" xfId="254"/>
    <cellStyle name="常规 2 3_岗位表修改稿" xfId="255"/>
    <cellStyle name="注释 4" xfId="256"/>
    <cellStyle name="常规 2 4" xfId="257"/>
    <cellStyle name="常规 2 4 2" xfId="258"/>
    <cellStyle name="常规 2 4_岗位表修改稿" xfId="259"/>
    <cellStyle name="常规 2 5" xfId="260"/>
    <cellStyle name="强调文字颜色 4 2" xfId="261"/>
    <cellStyle name="常规 2 6" xfId="262"/>
    <cellStyle name="强调文字颜色 4 3" xfId="263"/>
    <cellStyle name="常规 2 7" xfId="264"/>
    <cellStyle name="常规 2 8" xfId="265"/>
    <cellStyle name="输入 2" xfId="266"/>
    <cellStyle name="常规 2 9" xfId="267"/>
    <cellStyle name="输入 3" xfId="268"/>
    <cellStyle name="常规 2_2018年徐州市公开招聘医务人员岗位表" xfId="269"/>
    <cellStyle name="强调文字颜色 1 3" xfId="270"/>
    <cellStyle name="常规 27" xfId="271"/>
    <cellStyle name="常规 32" xfId="272"/>
    <cellStyle name="常规 28" xfId="273"/>
    <cellStyle name="常规 29" xfId="274"/>
    <cellStyle name="常规 3 2 2" xfId="275"/>
    <cellStyle name="常规 3 3" xfId="276"/>
    <cellStyle name="常规 3 3 2" xfId="277"/>
    <cellStyle name="常规 3 3_岗位表修改稿" xfId="278"/>
    <cellStyle name="警告文本 2 2" xfId="279"/>
    <cellStyle name="常规 3 4 2" xfId="280"/>
    <cellStyle name="常规 3 4_岗位表修改稿" xfId="281"/>
    <cellStyle name="常规 3 5" xfId="282"/>
    <cellStyle name="强调文字颜色 5 2" xfId="283"/>
    <cellStyle name="常规 3 5_岗位表修改稿" xfId="284"/>
    <cellStyle name="常规 3 6" xfId="285"/>
    <cellStyle name="强调文字颜色 5 3" xfId="286"/>
    <cellStyle name="常规 3 7" xfId="287"/>
    <cellStyle name="常规 3 8" xfId="288"/>
    <cellStyle name="常规 32 2" xfId="289"/>
    <cellStyle name="常规 4 2 2" xfId="290"/>
    <cellStyle name="常规 4 4" xfId="291"/>
    <cellStyle name="常规 4 2 3" xfId="292"/>
    <cellStyle name="常规 4 5" xfId="293"/>
    <cellStyle name="强调文字颜色 6 2" xfId="294"/>
    <cellStyle name="常规 4 3" xfId="295"/>
    <cellStyle name="常规 4_岗位表修改稿" xfId="296"/>
    <cellStyle name="常规 5 3" xfId="297"/>
    <cellStyle name="常规 6 3" xfId="298"/>
    <cellStyle name="注释 3" xfId="299"/>
    <cellStyle name="常规 7" xfId="300"/>
    <cellStyle name="常规 7 2" xfId="301"/>
    <cellStyle name="常规 7_岗位表修改稿" xfId="302"/>
    <cellStyle name="常规 8_岗位表修改稿" xfId="303"/>
    <cellStyle name="常规 9" xfId="304"/>
    <cellStyle name="常规 9_2018年徐州市公开招聘医务人员岗位表" xfId="305"/>
    <cellStyle name="常规_Sheet1" xfId="306"/>
    <cellStyle name="好 2" xfId="307"/>
    <cellStyle name="好 2 2" xfId="308"/>
    <cellStyle name="好 3" xfId="309"/>
    <cellStyle name="好 3 2" xfId="310"/>
    <cellStyle name="汇总 2" xfId="311"/>
    <cellStyle name="汇总 3 2" xfId="312"/>
    <cellStyle name="检查单元格 2 2" xfId="313"/>
    <cellStyle name="检查单元格 3" xfId="314"/>
    <cellStyle name="解释性文本 2" xfId="315"/>
    <cellStyle name="解释性文本 3 2" xfId="316"/>
    <cellStyle name="警告文本 2" xfId="317"/>
    <cellStyle name="警告文本 3" xfId="318"/>
    <cellStyle name="链接单元格 2" xfId="319"/>
    <cellStyle name="链接单元格 2 2" xfId="320"/>
    <cellStyle name="强调文字颜色 1 2" xfId="321"/>
    <cellStyle name="强调文字颜色 1 2 2" xfId="322"/>
    <cellStyle name="强调文字颜色 1 3 2" xfId="323"/>
    <cellStyle name="强调文字颜色 2 2" xfId="324"/>
    <cellStyle name="强调文字颜色 2 2 2" xfId="325"/>
    <cellStyle name="强调文字颜色 2 3" xfId="326"/>
    <cellStyle name="强调文字颜色 4 2 2" xfId="327"/>
    <cellStyle name="强调文字颜色 4 3 2" xfId="328"/>
    <cellStyle name="强调文字颜色 5 3 2" xfId="329"/>
    <cellStyle name="强调文字颜色 6 2 2" xfId="330"/>
    <cellStyle name="强调文字颜色 6 3" xfId="331"/>
    <cellStyle name="强调文字颜色 6 3 2" xfId="332"/>
    <cellStyle name="适中 3" xfId="333"/>
    <cellStyle name="输入 2 2" xfId="334"/>
    <cellStyle name="注释 2 2" xfId="335"/>
    <cellStyle name="注释 3 2" xfId="336"/>
  </cellStyles>
  <dxfs count="3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D0D0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6"/>
  <sheetViews>
    <sheetView tabSelected="1" workbookViewId="0">
      <selection activeCell="L13" sqref="L13"/>
    </sheetView>
  </sheetViews>
  <sheetFormatPr defaultColWidth="9" defaultRowHeight="13.5"/>
  <cols>
    <col min="1" max="1" width="7" style="5" customWidth="1"/>
    <col min="2" max="2" width="17.1083333333333" style="5" customWidth="1"/>
    <col min="3" max="3" width="11.1083333333333" style="5" customWidth="1"/>
    <col min="4" max="4" width="12.875" style="5" customWidth="1"/>
    <col min="5" max="5" width="21.5833333333333" style="5" customWidth="1"/>
    <col min="6" max="6" width="13" style="5" customWidth="1"/>
    <col min="7" max="7" width="14.25" style="5" customWidth="1"/>
    <col min="8" max="16384" width="9" style="5"/>
  </cols>
  <sheetData>
    <row r="1" ht="24" customHeight="1" spans="1:7">
      <c r="A1" s="6" t="s">
        <v>0</v>
      </c>
      <c r="B1" s="7"/>
      <c r="C1" s="7"/>
      <c r="D1" s="7"/>
      <c r="E1" s="7"/>
      <c r="F1" s="7"/>
      <c r="G1" s="7"/>
    </row>
    <row r="2" s="1" customFormat="1" ht="27" customHeight="1" spans="1:7">
      <c r="A2" s="8" t="s">
        <v>1</v>
      </c>
      <c r="B2" s="8"/>
      <c r="C2" s="8"/>
      <c r="D2" s="8"/>
      <c r="E2" s="8"/>
      <c r="F2" s="8"/>
      <c r="G2" s="8"/>
    </row>
    <row r="3" ht="24" customHeight="1" spans="1:7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9" t="s">
        <v>7</v>
      </c>
      <c r="G3" s="9" t="s">
        <v>8</v>
      </c>
    </row>
    <row r="4" s="2" customFormat="1" ht="16" customHeight="1" spans="1:8">
      <c r="A4" s="12" t="s">
        <v>9</v>
      </c>
      <c r="B4" s="13" t="s">
        <v>10</v>
      </c>
      <c r="C4" s="12" t="s">
        <v>11</v>
      </c>
      <c r="D4" s="13" t="s">
        <v>12</v>
      </c>
      <c r="E4" s="12" t="s">
        <v>13</v>
      </c>
      <c r="F4" s="14">
        <v>85.4</v>
      </c>
      <c r="G4" s="12" t="s">
        <v>14</v>
      </c>
      <c r="H4" s="15"/>
    </row>
    <row r="5" s="2" customFormat="1" ht="16" customHeight="1" spans="1:8">
      <c r="A5" s="12" t="s">
        <v>15</v>
      </c>
      <c r="B5" s="13" t="s">
        <v>10</v>
      </c>
      <c r="C5" s="12" t="s">
        <v>11</v>
      </c>
      <c r="D5" s="13" t="s">
        <v>16</v>
      </c>
      <c r="E5" s="12" t="s">
        <v>13</v>
      </c>
      <c r="F5" s="14">
        <v>72</v>
      </c>
      <c r="G5" s="12" t="s">
        <v>14</v>
      </c>
      <c r="H5" s="15"/>
    </row>
    <row r="6" s="2" customFormat="1" ht="16" customHeight="1" spans="1:8">
      <c r="A6" s="12" t="s">
        <v>17</v>
      </c>
      <c r="B6" s="13" t="s">
        <v>10</v>
      </c>
      <c r="C6" s="12" t="s">
        <v>11</v>
      </c>
      <c r="D6" s="13" t="s">
        <v>18</v>
      </c>
      <c r="E6" s="12" t="s">
        <v>13</v>
      </c>
      <c r="F6" s="14">
        <v>64.2</v>
      </c>
      <c r="G6" s="12" t="s">
        <v>14</v>
      </c>
      <c r="H6" s="15"/>
    </row>
    <row r="7" s="2" customFormat="1" ht="16" customHeight="1" spans="1:8">
      <c r="A7" s="12" t="s">
        <v>19</v>
      </c>
      <c r="B7" s="13" t="s">
        <v>20</v>
      </c>
      <c r="C7" s="12" t="s">
        <v>21</v>
      </c>
      <c r="D7" s="13" t="s">
        <v>22</v>
      </c>
      <c r="E7" s="12" t="s">
        <v>13</v>
      </c>
      <c r="F7" s="14">
        <v>86.8</v>
      </c>
      <c r="G7" s="12" t="s">
        <v>14</v>
      </c>
      <c r="H7" s="15"/>
    </row>
    <row r="8" s="2" customFormat="1" ht="16" customHeight="1" spans="1:8">
      <c r="A8" s="12" t="s">
        <v>23</v>
      </c>
      <c r="B8" s="13" t="s">
        <v>20</v>
      </c>
      <c r="C8" s="12" t="s">
        <v>21</v>
      </c>
      <c r="D8" s="13" t="s">
        <v>24</v>
      </c>
      <c r="E8" s="12" t="s">
        <v>13</v>
      </c>
      <c r="F8" s="14">
        <v>71.4</v>
      </c>
      <c r="G8" s="12" t="s">
        <v>14</v>
      </c>
      <c r="H8" s="15"/>
    </row>
    <row r="9" s="2" customFormat="1" ht="16" customHeight="1" spans="1:8">
      <c r="A9" s="12" t="s">
        <v>25</v>
      </c>
      <c r="B9" s="13" t="s">
        <v>26</v>
      </c>
      <c r="C9" s="12" t="s">
        <v>27</v>
      </c>
      <c r="D9" s="13" t="s">
        <v>28</v>
      </c>
      <c r="E9" s="12" t="s">
        <v>13</v>
      </c>
      <c r="F9" s="14">
        <v>82.2</v>
      </c>
      <c r="G9" s="12" t="s">
        <v>14</v>
      </c>
      <c r="H9" s="15"/>
    </row>
    <row r="10" s="2" customFormat="1" ht="16" customHeight="1" spans="1:8">
      <c r="A10" s="12" t="s">
        <v>29</v>
      </c>
      <c r="B10" s="13" t="s">
        <v>30</v>
      </c>
      <c r="C10" s="12" t="s">
        <v>31</v>
      </c>
      <c r="D10" s="13" t="s">
        <v>32</v>
      </c>
      <c r="E10" s="12" t="s">
        <v>13</v>
      </c>
      <c r="F10" s="14">
        <v>82.2</v>
      </c>
      <c r="G10" s="12" t="s">
        <v>14</v>
      </c>
      <c r="H10" s="15"/>
    </row>
    <row r="11" s="2" customFormat="1" ht="16" customHeight="1" spans="1:8">
      <c r="A11" s="12" t="s">
        <v>33</v>
      </c>
      <c r="B11" s="13" t="s">
        <v>34</v>
      </c>
      <c r="C11" s="12" t="s">
        <v>35</v>
      </c>
      <c r="D11" s="13" t="s">
        <v>36</v>
      </c>
      <c r="E11" s="12" t="s">
        <v>37</v>
      </c>
      <c r="F11" s="13">
        <v>79.68</v>
      </c>
      <c r="G11" s="12" t="s">
        <v>14</v>
      </c>
      <c r="H11" s="15"/>
    </row>
    <row r="12" s="2" customFormat="1" ht="16" customHeight="1" spans="1:8">
      <c r="A12" s="12" t="s">
        <v>38</v>
      </c>
      <c r="B12" s="13" t="s">
        <v>39</v>
      </c>
      <c r="C12" s="12" t="s">
        <v>40</v>
      </c>
      <c r="D12" s="13" t="s">
        <v>41</v>
      </c>
      <c r="E12" s="12" t="s">
        <v>13</v>
      </c>
      <c r="F12" s="14">
        <v>84.8</v>
      </c>
      <c r="G12" s="12" t="s">
        <v>14</v>
      </c>
      <c r="H12" s="15"/>
    </row>
    <row r="13" s="2" customFormat="1" ht="16" customHeight="1" spans="1:9">
      <c r="A13" s="12" t="s">
        <v>42</v>
      </c>
      <c r="B13" s="13" t="s">
        <v>43</v>
      </c>
      <c r="C13" s="12" t="s">
        <v>44</v>
      </c>
      <c r="D13" s="13" t="s">
        <v>45</v>
      </c>
      <c r="E13" s="12" t="s">
        <v>13</v>
      </c>
      <c r="F13" s="14">
        <v>76</v>
      </c>
      <c r="G13" s="12" t="s">
        <v>14</v>
      </c>
      <c r="H13" s="16"/>
      <c r="I13" s="19"/>
    </row>
    <row r="14" s="2" customFormat="1" ht="16" customHeight="1" spans="1:9">
      <c r="A14" s="12" t="s">
        <v>46</v>
      </c>
      <c r="B14" s="13" t="s">
        <v>43</v>
      </c>
      <c r="C14" s="12" t="s">
        <v>44</v>
      </c>
      <c r="D14" s="13" t="s">
        <v>47</v>
      </c>
      <c r="E14" s="12" t="s">
        <v>13</v>
      </c>
      <c r="F14" s="14">
        <v>73</v>
      </c>
      <c r="G14" s="12" t="s">
        <v>14</v>
      </c>
      <c r="H14" s="16"/>
      <c r="I14" s="19"/>
    </row>
    <row r="15" s="2" customFormat="1" ht="16" customHeight="1" spans="1:9">
      <c r="A15" s="12" t="s">
        <v>48</v>
      </c>
      <c r="B15" s="13" t="s">
        <v>49</v>
      </c>
      <c r="C15" s="12" t="s">
        <v>42</v>
      </c>
      <c r="D15" s="13" t="s">
        <v>50</v>
      </c>
      <c r="E15" s="12" t="s">
        <v>37</v>
      </c>
      <c r="F15" s="13">
        <v>84.24</v>
      </c>
      <c r="G15" s="12" t="s">
        <v>14</v>
      </c>
      <c r="H15" s="16"/>
      <c r="I15" s="19"/>
    </row>
    <row r="16" s="2" customFormat="1" ht="16" customHeight="1" spans="1:9">
      <c r="A16" s="12" t="s">
        <v>51</v>
      </c>
      <c r="B16" s="13" t="s">
        <v>49</v>
      </c>
      <c r="C16" s="12" t="s">
        <v>42</v>
      </c>
      <c r="D16" s="13" t="s">
        <v>52</v>
      </c>
      <c r="E16" s="12" t="s">
        <v>37</v>
      </c>
      <c r="F16" s="13">
        <v>82.88</v>
      </c>
      <c r="G16" s="12" t="s">
        <v>14</v>
      </c>
      <c r="H16" s="16"/>
      <c r="I16" s="19"/>
    </row>
    <row r="17" s="2" customFormat="1" ht="16" customHeight="1" spans="1:8">
      <c r="A17" s="12" t="s">
        <v>53</v>
      </c>
      <c r="B17" s="13" t="s">
        <v>54</v>
      </c>
      <c r="C17" s="17" t="s">
        <v>46</v>
      </c>
      <c r="D17" s="13" t="s">
        <v>55</v>
      </c>
      <c r="E17" s="12" t="s">
        <v>13</v>
      </c>
      <c r="F17" s="14">
        <v>66.2</v>
      </c>
      <c r="G17" s="13" t="s">
        <v>14</v>
      </c>
      <c r="H17" s="15"/>
    </row>
    <row r="18" s="2" customFormat="1" ht="16" customHeight="1" spans="1:8">
      <c r="A18" s="12" t="s">
        <v>56</v>
      </c>
      <c r="B18" s="13" t="s">
        <v>57</v>
      </c>
      <c r="C18" s="17" t="s">
        <v>48</v>
      </c>
      <c r="D18" s="13" t="s">
        <v>58</v>
      </c>
      <c r="E18" s="12" t="s">
        <v>13</v>
      </c>
      <c r="F18" s="14">
        <v>76.8</v>
      </c>
      <c r="G18" s="13" t="s">
        <v>14</v>
      </c>
      <c r="H18" s="15"/>
    </row>
    <row r="19" s="2" customFormat="1" ht="16" customHeight="1" spans="1:8">
      <c r="A19" s="12" t="s">
        <v>59</v>
      </c>
      <c r="B19" s="13" t="s">
        <v>60</v>
      </c>
      <c r="C19" s="12" t="s">
        <v>53</v>
      </c>
      <c r="D19" s="13" t="s">
        <v>61</v>
      </c>
      <c r="E19" s="12" t="s">
        <v>13</v>
      </c>
      <c r="F19" s="14">
        <v>62</v>
      </c>
      <c r="G19" s="12" t="s">
        <v>14</v>
      </c>
      <c r="H19" s="15"/>
    </row>
    <row r="20" s="2" customFormat="1" ht="16" customHeight="1" spans="1:8">
      <c r="A20" s="12" t="s">
        <v>62</v>
      </c>
      <c r="B20" s="13" t="s">
        <v>63</v>
      </c>
      <c r="C20" s="17" t="s">
        <v>59</v>
      </c>
      <c r="D20" s="13" t="s">
        <v>64</v>
      </c>
      <c r="E20" s="12" t="s">
        <v>13</v>
      </c>
      <c r="F20" s="14">
        <v>78.2</v>
      </c>
      <c r="G20" s="13" t="s">
        <v>14</v>
      </c>
      <c r="H20" s="15"/>
    </row>
    <row r="21" s="2" customFormat="1" ht="16" customHeight="1" spans="1:8">
      <c r="A21" s="12" t="s">
        <v>65</v>
      </c>
      <c r="B21" s="13" t="s">
        <v>66</v>
      </c>
      <c r="C21" s="17" t="s">
        <v>65</v>
      </c>
      <c r="D21" s="13" t="s">
        <v>67</v>
      </c>
      <c r="E21" s="12" t="s">
        <v>13</v>
      </c>
      <c r="F21" s="14">
        <v>72</v>
      </c>
      <c r="G21" s="13" t="s">
        <v>14</v>
      </c>
      <c r="H21" s="15"/>
    </row>
    <row r="22" s="2" customFormat="1" ht="16" customHeight="1" spans="1:8">
      <c r="A22" s="12" t="s">
        <v>68</v>
      </c>
      <c r="B22" s="13" t="s">
        <v>69</v>
      </c>
      <c r="C22" s="17" t="s">
        <v>70</v>
      </c>
      <c r="D22" s="13" t="s">
        <v>71</v>
      </c>
      <c r="E22" s="12" t="s">
        <v>13</v>
      </c>
      <c r="F22" s="14">
        <v>71</v>
      </c>
      <c r="G22" s="13" t="s">
        <v>14</v>
      </c>
      <c r="H22" s="15"/>
    </row>
    <row r="23" s="2" customFormat="1" ht="16" customHeight="1" spans="1:9">
      <c r="A23" s="12" t="s">
        <v>72</v>
      </c>
      <c r="B23" s="13" t="s">
        <v>73</v>
      </c>
      <c r="C23" s="17" t="s">
        <v>74</v>
      </c>
      <c r="D23" s="13" t="s">
        <v>75</v>
      </c>
      <c r="E23" s="12" t="s">
        <v>13</v>
      </c>
      <c r="F23" s="14">
        <v>73.2</v>
      </c>
      <c r="G23" s="13" t="s">
        <v>14</v>
      </c>
      <c r="H23" s="16"/>
      <c r="I23" s="19"/>
    </row>
    <row r="24" s="2" customFormat="1" ht="16" customHeight="1" spans="1:9">
      <c r="A24" s="12" t="s">
        <v>70</v>
      </c>
      <c r="B24" s="13" t="s">
        <v>73</v>
      </c>
      <c r="C24" s="17" t="s">
        <v>74</v>
      </c>
      <c r="D24" s="13" t="s">
        <v>76</v>
      </c>
      <c r="E24" s="12" t="s">
        <v>13</v>
      </c>
      <c r="F24" s="14">
        <v>62.4</v>
      </c>
      <c r="G24" s="13" t="s">
        <v>14</v>
      </c>
      <c r="H24" s="16"/>
      <c r="I24" s="19"/>
    </row>
    <row r="25" s="2" customFormat="1" ht="16" customHeight="1" spans="1:8">
      <c r="A25" s="12" t="s">
        <v>74</v>
      </c>
      <c r="B25" s="13" t="s">
        <v>77</v>
      </c>
      <c r="C25" s="17" t="s">
        <v>78</v>
      </c>
      <c r="D25" s="13" t="s">
        <v>79</v>
      </c>
      <c r="E25" s="12" t="s">
        <v>13</v>
      </c>
      <c r="F25" s="14">
        <v>77.8</v>
      </c>
      <c r="G25" s="13" t="s">
        <v>14</v>
      </c>
      <c r="H25" s="15"/>
    </row>
    <row r="26" s="2" customFormat="1" ht="16" customHeight="1" spans="1:9">
      <c r="A26" s="12" t="s">
        <v>80</v>
      </c>
      <c r="B26" s="13" t="s">
        <v>77</v>
      </c>
      <c r="C26" s="17" t="s">
        <v>78</v>
      </c>
      <c r="D26" s="13" t="s">
        <v>81</v>
      </c>
      <c r="E26" s="12" t="s">
        <v>13</v>
      </c>
      <c r="F26" s="14">
        <v>72.6</v>
      </c>
      <c r="G26" s="13" t="s">
        <v>14</v>
      </c>
      <c r="H26" s="16"/>
      <c r="I26" s="19"/>
    </row>
    <row r="27" s="2" customFormat="1" ht="16" customHeight="1" spans="1:9">
      <c r="A27" s="12" t="s">
        <v>82</v>
      </c>
      <c r="B27" s="13" t="s">
        <v>77</v>
      </c>
      <c r="C27" s="17" t="s">
        <v>78</v>
      </c>
      <c r="D27" s="13" t="s">
        <v>83</v>
      </c>
      <c r="E27" s="12" t="s">
        <v>13</v>
      </c>
      <c r="F27" s="14">
        <v>70.6</v>
      </c>
      <c r="G27" s="13" t="s">
        <v>14</v>
      </c>
      <c r="H27" s="16"/>
      <c r="I27" s="19"/>
    </row>
    <row r="28" s="2" customFormat="1" ht="16" customHeight="1" spans="1:7">
      <c r="A28" s="12" t="s">
        <v>78</v>
      </c>
      <c r="B28" s="13" t="s">
        <v>84</v>
      </c>
      <c r="C28" s="17" t="s">
        <v>85</v>
      </c>
      <c r="D28" s="13" t="s">
        <v>86</v>
      </c>
      <c r="E28" s="12" t="s">
        <v>13</v>
      </c>
      <c r="F28" s="14">
        <v>83.2</v>
      </c>
      <c r="G28" s="18" t="s">
        <v>14</v>
      </c>
    </row>
    <row r="29" s="2" customFormat="1" ht="16" customHeight="1" spans="1:7">
      <c r="A29" s="12" t="s">
        <v>85</v>
      </c>
      <c r="B29" s="13" t="s">
        <v>84</v>
      </c>
      <c r="C29" s="17" t="s">
        <v>85</v>
      </c>
      <c r="D29" s="13" t="s">
        <v>87</v>
      </c>
      <c r="E29" s="12" t="s">
        <v>13</v>
      </c>
      <c r="F29" s="14">
        <v>80</v>
      </c>
      <c r="G29" s="18" t="s">
        <v>14</v>
      </c>
    </row>
    <row r="30" s="2" customFormat="1" ht="16" customHeight="1" spans="1:7">
      <c r="A30" s="12" t="s">
        <v>88</v>
      </c>
      <c r="B30" s="13" t="s">
        <v>89</v>
      </c>
      <c r="C30" s="17" t="s">
        <v>88</v>
      </c>
      <c r="D30" s="13" t="s">
        <v>90</v>
      </c>
      <c r="E30" s="12" t="s">
        <v>13</v>
      </c>
      <c r="F30" s="14">
        <v>68.4</v>
      </c>
      <c r="G30" s="18" t="s">
        <v>14</v>
      </c>
    </row>
    <row r="31" s="3" customFormat="1" ht="17" customHeight="1" spans="1:7">
      <c r="A31" s="12" t="s">
        <v>91</v>
      </c>
      <c r="B31" s="13" t="s">
        <v>92</v>
      </c>
      <c r="C31" s="17" t="s">
        <v>93</v>
      </c>
      <c r="D31" s="13" t="s">
        <v>94</v>
      </c>
      <c r="E31" s="12" t="s">
        <v>13</v>
      </c>
      <c r="F31" s="14">
        <v>70.2</v>
      </c>
      <c r="G31" s="18" t="s">
        <v>14</v>
      </c>
    </row>
    <row r="32" s="2" customFormat="1" ht="16" customHeight="1" spans="1:7">
      <c r="A32" s="12" t="s">
        <v>93</v>
      </c>
      <c r="B32" s="13" t="s">
        <v>95</v>
      </c>
      <c r="C32" s="17" t="s">
        <v>96</v>
      </c>
      <c r="D32" s="13" t="s">
        <v>97</v>
      </c>
      <c r="E32" s="12" t="s">
        <v>13</v>
      </c>
      <c r="F32" s="14">
        <v>83.4</v>
      </c>
      <c r="G32" s="18" t="s">
        <v>14</v>
      </c>
    </row>
    <row r="33" s="2" customFormat="1" ht="16" customHeight="1" spans="1:7">
      <c r="A33" s="12" t="s">
        <v>96</v>
      </c>
      <c r="B33" s="13" t="s">
        <v>98</v>
      </c>
      <c r="C33" s="17" t="s">
        <v>99</v>
      </c>
      <c r="D33" s="13" t="s">
        <v>100</v>
      </c>
      <c r="E33" s="12" t="s">
        <v>13</v>
      </c>
      <c r="F33" s="14">
        <v>79.4</v>
      </c>
      <c r="G33" s="18" t="s">
        <v>14</v>
      </c>
    </row>
    <row r="34" s="2" customFormat="1" ht="16" customHeight="1" spans="1:9">
      <c r="A34" s="12" t="s">
        <v>99</v>
      </c>
      <c r="B34" s="13" t="s">
        <v>101</v>
      </c>
      <c r="C34" s="17" t="s">
        <v>102</v>
      </c>
      <c r="D34" s="13" t="s">
        <v>103</v>
      </c>
      <c r="E34" s="12" t="s">
        <v>13</v>
      </c>
      <c r="F34" s="14">
        <v>83.2</v>
      </c>
      <c r="G34" s="18" t="s">
        <v>14</v>
      </c>
      <c r="H34" s="4"/>
      <c r="I34" s="4"/>
    </row>
    <row r="35" s="2" customFormat="1" ht="16" customHeight="1" spans="1:9">
      <c r="A35" s="12" t="s">
        <v>102</v>
      </c>
      <c r="B35" s="13" t="s">
        <v>101</v>
      </c>
      <c r="C35" s="17" t="s">
        <v>102</v>
      </c>
      <c r="D35" s="13" t="s">
        <v>104</v>
      </c>
      <c r="E35" s="12" t="s">
        <v>13</v>
      </c>
      <c r="F35" s="14">
        <v>73.6</v>
      </c>
      <c r="G35" s="18" t="s">
        <v>14</v>
      </c>
      <c r="H35" s="4"/>
      <c r="I35" s="4"/>
    </row>
    <row r="36" s="4" customFormat="1" ht="16" customHeight="1" spans="1:7">
      <c r="A36" s="12" t="s">
        <v>105</v>
      </c>
      <c r="B36" s="13" t="s">
        <v>101</v>
      </c>
      <c r="C36" s="17" t="s">
        <v>105</v>
      </c>
      <c r="D36" s="13" t="s">
        <v>106</v>
      </c>
      <c r="E36" s="12" t="s">
        <v>37</v>
      </c>
      <c r="F36" s="18">
        <v>80.16</v>
      </c>
      <c r="G36" s="18" t="s">
        <v>14</v>
      </c>
    </row>
    <row r="37" s="4" customFormat="1" ht="16" customHeight="1" spans="1:9">
      <c r="A37" s="12" t="s">
        <v>107</v>
      </c>
      <c r="B37" s="13" t="s">
        <v>108</v>
      </c>
      <c r="C37" s="17" t="s">
        <v>109</v>
      </c>
      <c r="D37" s="13" t="s">
        <v>110</v>
      </c>
      <c r="E37" s="12" t="s">
        <v>37</v>
      </c>
      <c r="F37" s="18">
        <v>76.32</v>
      </c>
      <c r="G37" s="18" t="s">
        <v>14</v>
      </c>
      <c r="H37" s="19"/>
      <c r="I37" s="19"/>
    </row>
    <row r="38" s="4" customFormat="1" ht="16" customHeight="1" spans="1:9">
      <c r="A38" s="12" t="s">
        <v>109</v>
      </c>
      <c r="B38" s="13" t="s">
        <v>111</v>
      </c>
      <c r="C38" s="17" t="s">
        <v>112</v>
      </c>
      <c r="D38" s="13" t="s">
        <v>113</v>
      </c>
      <c r="E38" s="12" t="s">
        <v>37</v>
      </c>
      <c r="F38" s="18">
        <v>71.44</v>
      </c>
      <c r="G38" s="18" t="s">
        <v>14</v>
      </c>
      <c r="H38" s="19"/>
      <c r="I38" s="19"/>
    </row>
    <row r="39" s="4" customFormat="1" ht="16" customHeight="1" spans="1:7">
      <c r="A39" s="12" t="s">
        <v>112</v>
      </c>
      <c r="B39" s="13" t="s">
        <v>114</v>
      </c>
      <c r="C39" s="17" t="s">
        <v>115</v>
      </c>
      <c r="D39" s="13" t="s">
        <v>116</v>
      </c>
      <c r="E39" s="12" t="s">
        <v>37</v>
      </c>
      <c r="F39" s="18">
        <v>82.72</v>
      </c>
      <c r="G39" s="18" t="s">
        <v>14</v>
      </c>
    </row>
    <row r="40" s="4" customFormat="1" ht="16" customHeight="1" spans="1:7">
      <c r="A40" s="12" t="s">
        <v>117</v>
      </c>
      <c r="B40" s="13" t="s">
        <v>114</v>
      </c>
      <c r="C40" s="17" t="s">
        <v>115</v>
      </c>
      <c r="D40" s="13" t="s">
        <v>118</v>
      </c>
      <c r="E40" s="12" t="s">
        <v>37</v>
      </c>
      <c r="F40" s="18">
        <v>76.64</v>
      </c>
      <c r="G40" s="18" t="s">
        <v>14</v>
      </c>
    </row>
    <row r="41" s="4" customFormat="1" ht="16" customHeight="1" spans="1:7">
      <c r="A41" s="12" t="s">
        <v>115</v>
      </c>
      <c r="B41" s="13" t="s">
        <v>119</v>
      </c>
      <c r="C41" s="17" t="s">
        <v>120</v>
      </c>
      <c r="D41" s="13" t="s">
        <v>121</v>
      </c>
      <c r="E41" s="12" t="s">
        <v>13</v>
      </c>
      <c r="F41" s="14">
        <v>73.6</v>
      </c>
      <c r="G41" s="18" t="s">
        <v>14</v>
      </c>
    </row>
    <row r="42" s="4" customFormat="1" ht="16" customHeight="1" spans="1:7">
      <c r="A42" s="12" t="s">
        <v>122</v>
      </c>
      <c r="B42" s="13" t="s">
        <v>123</v>
      </c>
      <c r="C42" s="17" t="s">
        <v>124</v>
      </c>
      <c r="D42" s="13" t="s">
        <v>125</v>
      </c>
      <c r="E42" s="12" t="s">
        <v>13</v>
      </c>
      <c r="F42" s="14">
        <v>85</v>
      </c>
      <c r="G42" s="18" t="s">
        <v>14</v>
      </c>
    </row>
    <row r="43" s="4" customFormat="1" ht="16" customHeight="1" spans="1:7">
      <c r="A43" s="12" t="s">
        <v>120</v>
      </c>
      <c r="B43" s="13" t="s">
        <v>126</v>
      </c>
      <c r="C43" s="17" t="s">
        <v>127</v>
      </c>
      <c r="D43" s="13" t="s">
        <v>128</v>
      </c>
      <c r="E43" s="12" t="s">
        <v>13</v>
      </c>
      <c r="F43" s="14">
        <v>76.8</v>
      </c>
      <c r="G43" s="18" t="s">
        <v>14</v>
      </c>
    </row>
    <row r="44" s="4" customFormat="1" ht="16" customHeight="1" spans="1:7">
      <c r="A44" s="12" t="s">
        <v>129</v>
      </c>
      <c r="B44" s="13" t="s">
        <v>130</v>
      </c>
      <c r="C44" s="17" t="s">
        <v>131</v>
      </c>
      <c r="D44" s="13" t="s">
        <v>132</v>
      </c>
      <c r="E44" s="12" t="s">
        <v>37</v>
      </c>
      <c r="F44" s="18">
        <v>80.24</v>
      </c>
      <c r="G44" s="18" t="s">
        <v>14</v>
      </c>
    </row>
    <row r="45" s="4" customFormat="1" ht="16" customHeight="1" spans="1:7">
      <c r="A45" s="12" t="s">
        <v>124</v>
      </c>
      <c r="B45" s="13" t="s">
        <v>133</v>
      </c>
      <c r="C45" s="17" t="s">
        <v>134</v>
      </c>
      <c r="D45" s="13" t="s">
        <v>135</v>
      </c>
      <c r="E45" s="12" t="s">
        <v>37</v>
      </c>
      <c r="F45" s="18">
        <v>79.84</v>
      </c>
      <c r="G45" s="18" t="s">
        <v>14</v>
      </c>
    </row>
    <row r="46" s="4" customFormat="1" ht="16" customHeight="1" spans="1:7">
      <c r="A46" s="12" t="s">
        <v>127</v>
      </c>
      <c r="B46" s="13" t="s">
        <v>133</v>
      </c>
      <c r="C46" s="17" t="s">
        <v>136</v>
      </c>
      <c r="D46" s="13" t="s">
        <v>137</v>
      </c>
      <c r="E46" s="12" t="s">
        <v>37</v>
      </c>
      <c r="F46" s="18">
        <v>77.2</v>
      </c>
      <c r="G46" s="18" t="s">
        <v>14</v>
      </c>
    </row>
  </sheetData>
  <sortState ref="A4:I49">
    <sortCondition ref="C4:C49"/>
    <sortCondition ref="F4:F49" descending="1"/>
  </sortState>
  <mergeCells count="1">
    <mergeCell ref="A2:G2"/>
  </mergeCells>
  <conditionalFormatting sqref="D3">
    <cfRule type="duplicateValues" dxfId="0" priority="25"/>
  </conditionalFormatting>
  <conditionalFormatting sqref="D4">
    <cfRule type="duplicateValues" dxfId="0" priority="15"/>
  </conditionalFormatting>
  <conditionalFormatting sqref="D31">
    <cfRule type="duplicateValues" dxfId="1" priority="1"/>
    <cfRule type="duplicateValues" dxfId="1" priority="2"/>
  </conditionalFormatting>
  <conditionalFormatting sqref="D5:D10">
    <cfRule type="duplicateValues" dxfId="0" priority="13"/>
    <cfRule type="duplicateValues" dxfId="0" priority="14"/>
  </conditionalFormatting>
  <conditionalFormatting sqref="D11:D17">
    <cfRule type="duplicateValues" dxfId="0" priority="11"/>
    <cfRule type="duplicateValues" dxfId="0" priority="12"/>
  </conditionalFormatting>
  <conditionalFormatting sqref="D18:D27">
    <cfRule type="duplicateValues" dxfId="0" priority="9"/>
    <cfRule type="duplicateValues" dxfId="0" priority="10"/>
  </conditionalFormatting>
  <conditionalFormatting sqref="D36:D46">
    <cfRule type="duplicateValues" dxfId="2" priority="4"/>
    <cfRule type="duplicateValues" dxfId="0" priority="5"/>
    <cfRule type="duplicateValues" dxfId="0" priority="6"/>
  </conditionalFormatting>
  <conditionalFormatting sqref="D1 D3 D47:D1048576">
    <cfRule type="duplicateValues" dxfId="2" priority="16"/>
  </conditionalFormatting>
  <conditionalFormatting sqref="D1:D30 D32:D1048576">
    <cfRule type="duplicateValues" dxfId="2" priority="3"/>
  </conditionalFormatting>
  <conditionalFormatting sqref="D28:D30 D32:D35">
    <cfRule type="duplicateValues" dxfId="1" priority="7"/>
    <cfRule type="duplicateValues" dxfId="1" priority="8"/>
  </conditionalFormatting>
  <pageMargins left="0.432638888888889" right="0.0784722222222222" top="0.275" bottom="0.236111111111111" header="0.747916666666667" footer="0.35416666666666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水果部落</cp:lastModifiedBy>
  <dcterms:created xsi:type="dcterms:W3CDTF">2021-04-29T07:10:00Z</dcterms:created>
  <cp:lastPrinted>2022-06-14T23:49:00Z</cp:lastPrinted>
  <dcterms:modified xsi:type="dcterms:W3CDTF">2022-09-06T08:51:37Z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605AA1D2207C4822BDD0005F167E578B</vt:lpwstr>
  </property>
  <property fmtid="{D5CDD505-2E9C-101B-9397-08002B2CF9AE}" pid="3" name="KSOProductBuildVer">
    <vt:lpwstr>2052-11.1.0.12313</vt:lpwstr>
  </property>
</Properties>
</file>