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4225" windowHeight="12540"/>
  </bookViews>
  <sheets>
    <sheet name="职位表" sheetId="14" r:id="rId1"/>
  </sheets>
  <definedNames>
    <definedName name="_xlnm._FilterDatabase" localSheetId="0" hidden="1">职位表!$A$4:$J$4</definedName>
    <definedName name="_xlnm.Print_Titles" localSheetId="0">职位表!$2:$4</definedName>
  </definedNames>
  <calcPr calcId="125725" refMode="R1C1"/>
</workbook>
</file>

<file path=xl/calcChain.xml><?xml version="1.0" encoding="utf-8"?>
<calcChain xmlns="http://schemas.openxmlformats.org/spreadsheetml/2006/main">
  <c r="E32" i="14"/>
</calcChain>
</file>

<file path=xl/sharedStrings.xml><?xml version="1.0" encoding="utf-8"?>
<sst xmlns="http://schemas.openxmlformats.org/spreadsheetml/2006/main" count="172" uniqueCount="115">
  <si>
    <t>序号</t>
  </si>
  <si>
    <t>招聘单位名称</t>
  </si>
  <si>
    <t>资格条件</t>
  </si>
  <si>
    <t>备注</t>
  </si>
  <si>
    <t>专业要求</t>
  </si>
  <si>
    <t>学历
（学位）</t>
  </si>
  <si>
    <t>年龄
（周岁）</t>
  </si>
  <si>
    <t>其他条件</t>
  </si>
  <si>
    <t>招聘人数</t>
  </si>
  <si>
    <t>合计</t>
    <phoneticPr fontId="7" type="noConversion"/>
  </si>
  <si>
    <t>临床医学</t>
  </si>
  <si>
    <t>本科及以上学历，学士学位</t>
  </si>
  <si>
    <t>30周岁及以下</t>
  </si>
  <si>
    <t>35周岁及以下</t>
  </si>
  <si>
    <t>针灸、推拿、中医学、中西医结合</t>
  </si>
  <si>
    <t>大专学历需具备执业助理及以上执业资格，本科学历可不作此要求。</t>
  </si>
  <si>
    <t>护理学</t>
  </si>
  <si>
    <t>本科及以上学历，学士及以上学位</t>
  </si>
  <si>
    <t>大专及以上学历（高中起点）</t>
  </si>
  <si>
    <t>25周岁及以下</t>
  </si>
  <si>
    <t>具有二甲及以上医院工作经验</t>
  </si>
  <si>
    <t>医学影像技术</t>
  </si>
  <si>
    <t>护理岗</t>
  </si>
  <si>
    <t>大专及以上学历</t>
  </si>
  <si>
    <t>本科及以上学历、学士及以上学位</t>
  </si>
  <si>
    <t>检验技师岗</t>
    <phoneticPr fontId="7" type="noConversion"/>
  </si>
  <si>
    <t>医学检验、医学检验技术</t>
    <phoneticPr fontId="7" type="noConversion"/>
  </si>
  <si>
    <t>大专及以上学历</t>
    <phoneticPr fontId="7" type="noConversion"/>
  </si>
  <si>
    <t>30周岁及以下</t>
    <phoneticPr fontId="7" type="noConversion"/>
  </si>
  <si>
    <t>安福县2022年公开招聘备案制管理卫生专业技术人员职位表</t>
    <phoneticPr fontId="7" type="noConversion"/>
  </si>
  <si>
    <t>附件1：</t>
    <phoneticPr fontId="7" type="noConversion"/>
  </si>
  <si>
    <t>大专及以上学历
(高中起点）</t>
  </si>
  <si>
    <t>临床医师岗2</t>
  </si>
  <si>
    <t>中西医结合</t>
  </si>
  <si>
    <t>口腔科医师岗</t>
  </si>
  <si>
    <t>口腔医学</t>
  </si>
  <si>
    <t>针灸、推拿、康复治疗学</t>
  </si>
  <si>
    <t>护理（学）、助产</t>
  </si>
  <si>
    <t>具有二甲及以上医院工作经验，具备技师资格。因方便钼靶检查，此岗适合女性。</t>
    <phoneticPr fontId="7" type="noConversion"/>
  </si>
  <si>
    <t>大专学历需具备执业助理及以上执业资格，本科学历可不作此要求。因“120”急救，劳动强度较大，适合男性。</t>
    <phoneticPr fontId="7" type="noConversion"/>
  </si>
  <si>
    <t>手术室护理岗</t>
    <phoneticPr fontId="7" type="noConversion"/>
  </si>
  <si>
    <t>具有二甲及以上医院工作经验，适合男性</t>
  </si>
  <si>
    <t>重症医学科医师岗</t>
    <phoneticPr fontId="7" type="noConversion"/>
  </si>
  <si>
    <t>具备护士执业资格证，限男性。由于手术台高度要求，建议身高165cm及以上。</t>
    <phoneticPr fontId="7" type="noConversion"/>
  </si>
  <si>
    <t>具备护士执业资格证，限女性。由于手术台高度要求，建议身高156cm及以上。</t>
    <phoneticPr fontId="7" type="noConversion"/>
  </si>
  <si>
    <t>具有二甲及以上医院工作经验</t>
    <phoneticPr fontId="7" type="noConversion"/>
  </si>
  <si>
    <t>具备执业医师资格证，具有二甲及以上医院工作经验</t>
    <phoneticPr fontId="7" type="noConversion"/>
  </si>
  <si>
    <t>具备护士执业资格证，具有一年及以上二甲及以上医院临床护理工作经验。</t>
    <phoneticPr fontId="7" type="noConversion"/>
  </si>
  <si>
    <t>大专学历需具备执业医师资格证，本科学历可不做此要求。</t>
    <phoneticPr fontId="7" type="noConversion"/>
  </si>
  <si>
    <t>大专学历需具备执业医师资格证，本科学历可不做此要求。因康复治疗对象为女性，此岗适合女性。</t>
    <phoneticPr fontId="7" type="noConversion"/>
  </si>
  <si>
    <t>急诊医师岗</t>
    <phoneticPr fontId="7" type="noConversion"/>
  </si>
  <si>
    <t>影像技师岗</t>
    <phoneticPr fontId="7" type="noConversion"/>
  </si>
  <si>
    <t>临床医师岗1</t>
    <phoneticPr fontId="7" type="noConversion"/>
  </si>
  <si>
    <t>岗位名称</t>
    <phoneticPr fontId="7" type="noConversion"/>
  </si>
  <si>
    <t>A01</t>
    <phoneticPr fontId="7" type="noConversion"/>
  </si>
  <si>
    <t xml:space="preserve">大外科临床医师岗
</t>
    <phoneticPr fontId="7" type="noConversion"/>
  </si>
  <si>
    <t>A04</t>
    <phoneticPr fontId="7" type="noConversion"/>
  </si>
  <si>
    <t>B02</t>
    <phoneticPr fontId="7" type="noConversion"/>
  </si>
  <si>
    <t>C01</t>
    <phoneticPr fontId="7" type="noConversion"/>
  </si>
  <si>
    <t>D01</t>
    <phoneticPr fontId="7" type="noConversion"/>
  </si>
  <si>
    <t>D02</t>
    <phoneticPr fontId="7" type="noConversion"/>
  </si>
  <si>
    <t>A05</t>
    <phoneticPr fontId="7" type="noConversion"/>
  </si>
  <si>
    <t>A07</t>
    <phoneticPr fontId="7" type="noConversion"/>
  </si>
  <si>
    <t>E01</t>
    <phoneticPr fontId="7" type="noConversion"/>
  </si>
  <si>
    <t>C02</t>
    <phoneticPr fontId="7" type="noConversion"/>
  </si>
  <si>
    <t>D03</t>
    <phoneticPr fontId="7" type="noConversion"/>
  </si>
  <si>
    <t>D04</t>
    <phoneticPr fontId="7" type="noConversion"/>
  </si>
  <si>
    <t>F01</t>
    <phoneticPr fontId="7" type="noConversion"/>
  </si>
  <si>
    <t>F02</t>
    <phoneticPr fontId="7" type="noConversion"/>
  </si>
  <si>
    <t>临床医师岗</t>
    <phoneticPr fontId="7" type="noConversion"/>
  </si>
  <si>
    <t>手术室护理岗</t>
    <phoneticPr fontId="7" type="noConversion"/>
  </si>
  <si>
    <t>康复医师岗</t>
    <phoneticPr fontId="7" type="noConversion"/>
  </si>
  <si>
    <t>儿科医师岗</t>
    <phoneticPr fontId="7" type="noConversion"/>
  </si>
  <si>
    <t>A09</t>
    <phoneticPr fontId="7" type="noConversion"/>
  </si>
  <si>
    <t>B03</t>
    <phoneticPr fontId="7" type="noConversion"/>
  </si>
  <si>
    <t>G01</t>
    <phoneticPr fontId="7" type="noConversion"/>
  </si>
  <si>
    <t>B04</t>
    <phoneticPr fontId="7" type="noConversion"/>
  </si>
  <si>
    <t>D05</t>
    <phoneticPr fontId="7" type="noConversion"/>
  </si>
  <si>
    <t>护理岗2</t>
    <phoneticPr fontId="7" type="noConversion"/>
  </si>
  <si>
    <t>康复治疗师岗1</t>
    <phoneticPr fontId="7" type="noConversion"/>
  </si>
  <si>
    <t>康复治疗师岗2</t>
    <phoneticPr fontId="7" type="noConversion"/>
  </si>
  <si>
    <t>护理岗1</t>
    <phoneticPr fontId="7" type="noConversion"/>
  </si>
  <si>
    <t>医学检验岗</t>
    <phoneticPr fontId="7" type="noConversion"/>
  </si>
  <si>
    <t>药剂岗</t>
    <phoneticPr fontId="7" type="noConversion"/>
  </si>
  <si>
    <t>放射科诊断医师岗</t>
    <phoneticPr fontId="7" type="noConversion"/>
  </si>
  <si>
    <t>五官科医师岗</t>
    <phoneticPr fontId="7" type="noConversion"/>
  </si>
  <si>
    <t>急诊科医师岗</t>
    <phoneticPr fontId="7" type="noConversion"/>
  </si>
  <si>
    <t>H01</t>
    <phoneticPr fontId="7" type="noConversion"/>
  </si>
  <si>
    <t>临床医学</t>
    <phoneticPr fontId="7" type="noConversion"/>
  </si>
  <si>
    <t>临床医学、医学影像学</t>
    <phoneticPr fontId="7" type="noConversion"/>
  </si>
  <si>
    <t>护理(学)、助产</t>
    <phoneticPr fontId="7" type="noConversion"/>
  </si>
  <si>
    <t>护理学</t>
    <phoneticPr fontId="7" type="noConversion"/>
  </si>
  <si>
    <t>药学</t>
    <phoneticPr fontId="7" type="noConversion"/>
  </si>
  <si>
    <t>康复治疗学</t>
    <phoneticPr fontId="7" type="noConversion"/>
  </si>
  <si>
    <t>运动康复</t>
    <phoneticPr fontId="7" type="noConversion"/>
  </si>
  <si>
    <t>医学检验</t>
    <phoneticPr fontId="7" type="noConversion"/>
  </si>
  <si>
    <t>岗位代码</t>
    <phoneticPr fontId="7" type="noConversion"/>
  </si>
  <si>
    <t>大内科临床
医师岗1</t>
    <phoneticPr fontId="7" type="noConversion"/>
  </si>
  <si>
    <t>大内科临床
医师岗2</t>
  </si>
  <si>
    <t>中医学</t>
    <phoneticPr fontId="7" type="noConversion"/>
  </si>
  <si>
    <t>A02</t>
    <phoneticPr fontId="7" type="noConversion"/>
  </si>
  <si>
    <t>B01</t>
    <phoneticPr fontId="7" type="noConversion"/>
  </si>
  <si>
    <t>A03</t>
    <phoneticPr fontId="7" type="noConversion"/>
  </si>
  <si>
    <t>A06</t>
    <phoneticPr fontId="7" type="noConversion"/>
  </si>
  <si>
    <t>A08</t>
    <phoneticPr fontId="7" type="noConversion"/>
  </si>
  <si>
    <t>A10</t>
    <phoneticPr fontId="7" type="noConversion"/>
  </si>
  <si>
    <t>E02</t>
    <phoneticPr fontId="7" type="noConversion"/>
  </si>
  <si>
    <t>药剂、药学、中药学</t>
    <phoneticPr fontId="7" type="noConversion"/>
  </si>
  <si>
    <t>大专学历需具备执业助理及以上执业资格，本科学历可不做此要求。因急救工作劳动强度大，适合男性。</t>
    <phoneticPr fontId="7" type="noConversion"/>
  </si>
  <si>
    <t>大专学历需具备执业助理及以上执业资格，本科学历可不做此要求。</t>
    <phoneticPr fontId="7" type="noConversion"/>
  </si>
  <si>
    <t>具备护士执业证和1年及以上二甲及以上医院临床护理工作经验</t>
    <phoneticPr fontId="7" type="noConversion"/>
  </si>
  <si>
    <t>具备护士执业证或护士执业考试成绩合格单</t>
    <phoneticPr fontId="7" type="noConversion"/>
  </si>
  <si>
    <r>
      <rPr>
        <b/>
        <sz val="11"/>
        <color theme="1"/>
        <rFont val="宋体"/>
        <family val="3"/>
        <charset val="134"/>
        <scheme val="minor"/>
      </rPr>
      <t>安福县人民医院</t>
    </r>
    <r>
      <rPr>
        <sz val="11"/>
        <color theme="1"/>
        <rFont val="宋体"/>
        <family val="3"/>
        <charset val="134"/>
        <scheme val="minor"/>
      </rPr>
      <t xml:space="preserve">
</t>
    </r>
    <phoneticPr fontId="7" type="noConversion"/>
  </si>
  <si>
    <r>
      <rPr>
        <b/>
        <sz val="11"/>
        <color theme="1"/>
        <rFont val="宋体"/>
        <family val="3"/>
        <charset val="134"/>
        <scheme val="minor"/>
      </rPr>
      <t>安福县中医院</t>
    </r>
    <r>
      <rPr>
        <sz val="11"/>
        <color theme="1"/>
        <rFont val="宋体"/>
        <family val="3"/>
        <charset val="134"/>
        <scheme val="minor"/>
      </rPr>
      <t xml:space="preserve">
</t>
    </r>
    <phoneticPr fontId="7" type="noConversion"/>
  </si>
  <si>
    <r>
      <rPr>
        <b/>
        <sz val="11"/>
        <color theme="1"/>
        <rFont val="宋体"/>
        <family val="3"/>
        <charset val="134"/>
        <scheme val="minor"/>
      </rPr>
      <t>县妇保院</t>
    </r>
    <r>
      <rPr>
        <sz val="11"/>
        <color theme="1"/>
        <rFont val="宋体"/>
        <charset val="134"/>
        <scheme val="minor"/>
      </rPr>
      <t xml:space="preserve">
</t>
    </r>
    <phoneticPr fontId="7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</si>
</sst>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5"/>
      <name val="仿宋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b/>
      <sz val="12"/>
      <name val="宋体"/>
      <family val="3"/>
      <charset val="134"/>
      <scheme val="minor"/>
    </font>
    <font>
      <b/>
      <sz val="2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4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12" fillId="0" borderId="2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2" xfId="32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13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3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2" xfId="22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2" fillId="0" borderId="2" xfId="3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2" fillId="0" borderId="2" xfId="29" applyFont="1" applyFill="1" applyBorder="1" applyAlignment="1">
      <alignment horizontal="left" vertical="center" wrapText="1"/>
    </xf>
  </cellXfs>
  <cellStyles count="43">
    <cellStyle name="常规" xfId="0" builtinId="0"/>
    <cellStyle name="常规 2" xfId="10"/>
    <cellStyle name="常规 2 2" xfId="7"/>
    <cellStyle name="常规 2 2 2" xfId="3"/>
    <cellStyle name="常规 2 2 2 2" xfId="1"/>
    <cellStyle name="常规 2 2 2 2 2" xfId="11"/>
    <cellStyle name="常规 2 2 2 2 2 2" xfId="32"/>
    <cellStyle name="常规 2 2 2 2 3" xfId="22"/>
    <cellStyle name="常规 2 2 2 3" xfId="24"/>
    <cellStyle name="常规 2 2 3" xfId="4"/>
    <cellStyle name="常规 2 2 3 2" xfId="12"/>
    <cellStyle name="常规 2 2 3 2 2" xfId="33"/>
    <cellStyle name="常规 2 2 3 3" xfId="25"/>
    <cellStyle name="常规 2 2 4" xfId="28"/>
    <cellStyle name="常规 2 3" xfId="8"/>
    <cellStyle name="常规 2 3 2" xfId="9"/>
    <cellStyle name="常规 2 3 2 2" xfId="30"/>
    <cellStyle name="常规 2 3 3" xfId="29"/>
    <cellStyle name="常规 2 4" xfId="31"/>
    <cellStyle name="常规 3" xfId="13"/>
    <cellStyle name="常规 3 2" xfId="5"/>
    <cellStyle name="常规 3 2 2" xfId="2"/>
    <cellStyle name="常规 3 2 2 2" xfId="14"/>
    <cellStyle name="常规 3 2 2 2 2" xfId="35"/>
    <cellStyle name="常规 3 2 2 3" xfId="23"/>
    <cellStyle name="常规 3 2 3" xfId="26"/>
    <cellStyle name="常规 3 3" xfId="6"/>
    <cellStyle name="常规 3 3 2" xfId="15"/>
    <cellStyle name="常规 3 3 2 2" xfId="36"/>
    <cellStyle name="常规 3 3 3" xfId="27"/>
    <cellStyle name="常规 3 4" xfId="34"/>
    <cellStyle name="常规 4" xfId="16"/>
    <cellStyle name="常规 4 2" xfId="17"/>
    <cellStyle name="常规 4 2 2" xfId="18"/>
    <cellStyle name="常规 4 2 2 2" xfId="19"/>
    <cellStyle name="常规 4 2 2 2 2" xfId="40"/>
    <cellStyle name="常规 4 2 2 3" xfId="39"/>
    <cellStyle name="常规 4 2 3" xfId="38"/>
    <cellStyle name="常规 4 3" xfId="20"/>
    <cellStyle name="常规 4 3 2" xfId="21"/>
    <cellStyle name="常规 4 3 2 2" xfId="42"/>
    <cellStyle name="常规 4 3 3" xfId="41"/>
    <cellStyle name="常规 4 4" xf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9" sqref="D29"/>
    </sheetView>
  </sheetViews>
  <sheetFormatPr defaultColWidth="9" defaultRowHeight="13.5"/>
  <cols>
    <col min="1" max="1" width="7.25" style="2" customWidth="1"/>
    <col min="2" max="2" width="17.375" style="2" customWidth="1"/>
    <col min="3" max="3" width="15.75" style="2" bestFit="1" customWidth="1"/>
    <col min="4" max="4" width="7.5" style="2" bestFit="1" customWidth="1"/>
    <col min="5" max="5" width="6.625" style="2" customWidth="1"/>
    <col min="6" max="6" width="22.875" style="2" customWidth="1"/>
    <col min="7" max="7" width="16.75" style="2" customWidth="1"/>
    <col min="8" max="8" width="12.75" style="2" customWidth="1"/>
    <col min="9" max="9" width="59.375" style="24" customWidth="1"/>
    <col min="10" max="10" width="15.375" style="2" hidden="1" customWidth="1"/>
    <col min="11" max="16384" width="9" style="2"/>
  </cols>
  <sheetData>
    <row r="1" spans="1:10" ht="24" customHeight="1">
      <c r="A1" s="13" t="s">
        <v>30</v>
      </c>
    </row>
    <row r="2" spans="1:10" ht="36.75" customHeight="1">
      <c r="A2" s="34" t="s">
        <v>29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36" customHeight="1">
      <c r="A3" s="33" t="s">
        <v>0</v>
      </c>
      <c r="B3" s="33" t="s">
        <v>1</v>
      </c>
      <c r="C3" s="33" t="s">
        <v>53</v>
      </c>
      <c r="D3" s="36" t="s">
        <v>96</v>
      </c>
      <c r="E3" s="33" t="s">
        <v>8</v>
      </c>
      <c r="F3" s="33" t="s">
        <v>2</v>
      </c>
      <c r="G3" s="33"/>
      <c r="H3" s="33"/>
      <c r="I3" s="33"/>
      <c r="J3" s="33" t="s">
        <v>3</v>
      </c>
    </row>
    <row r="4" spans="1:10" ht="39">
      <c r="A4" s="33"/>
      <c r="B4" s="33"/>
      <c r="C4" s="33"/>
      <c r="D4" s="37"/>
      <c r="E4" s="33"/>
      <c r="F4" s="3" t="s">
        <v>4</v>
      </c>
      <c r="G4" s="3" t="s">
        <v>5</v>
      </c>
      <c r="H4" s="3" t="s">
        <v>6</v>
      </c>
      <c r="I4" s="20" t="s">
        <v>7</v>
      </c>
      <c r="J4" s="33"/>
    </row>
    <row r="5" spans="1:10" s="5" customFormat="1" ht="51" customHeight="1">
      <c r="A5" s="10">
        <v>1</v>
      </c>
      <c r="B5" s="38" t="s">
        <v>112</v>
      </c>
      <c r="C5" s="21" t="s">
        <v>55</v>
      </c>
      <c r="D5" s="21" t="s">
        <v>54</v>
      </c>
      <c r="E5" s="10">
        <v>6</v>
      </c>
      <c r="F5" s="31" t="s">
        <v>10</v>
      </c>
      <c r="G5" s="31" t="s">
        <v>11</v>
      </c>
      <c r="H5" s="31" t="s">
        <v>12</v>
      </c>
      <c r="I5" s="25"/>
      <c r="J5" s="12"/>
    </row>
    <row r="6" spans="1:10" s="5" customFormat="1" ht="47.25" customHeight="1">
      <c r="A6" s="10">
        <v>2</v>
      </c>
      <c r="B6" s="38"/>
      <c r="C6" s="21" t="s">
        <v>97</v>
      </c>
      <c r="D6" s="21" t="s">
        <v>100</v>
      </c>
      <c r="E6" s="10">
        <v>1</v>
      </c>
      <c r="F6" s="32" t="s">
        <v>88</v>
      </c>
      <c r="G6" s="31" t="s">
        <v>11</v>
      </c>
      <c r="H6" s="31" t="s">
        <v>12</v>
      </c>
      <c r="I6" s="25"/>
      <c r="J6" s="12"/>
    </row>
    <row r="7" spans="1:10" s="5" customFormat="1" ht="50.25" customHeight="1">
      <c r="A7" s="10">
        <v>3</v>
      </c>
      <c r="B7" s="38"/>
      <c r="C7" s="21" t="s">
        <v>98</v>
      </c>
      <c r="D7" s="21" t="s">
        <v>101</v>
      </c>
      <c r="E7" s="10">
        <v>1</v>
      </c>
      <c r="F7" s="32" t="s">
        <v>99</v>
      </c>
      <c r="G7" s="32" t="s">
        <v>11</v>
      </c>
      <c r="H7" s="32" t="s">
        <v>12</v>
      </c>
      <c r="I7" s="25"/>
      <c r="J7" s="18"/>
    </row>
    <row r="8" spans="1:10" s="5" customFormat="1" ht="60.75" customHeight="1">
      <c r="A8" s="10">
        <v>4</v>
      </c>
      <c r="B8" s="38"/>
      <c r="C8" s="21" t="s">
        <v>50</v>
      </c>
      <c r="D8" s="21" t="s">
        <v>56</v>
      </c>
      <c r="E8" s="10">
        <v>2</v>
      </c>
      <c r="F8" s="31" t="s">
        <v>10</v>
      </c>
      <c r="G8" s="6" t="s">
        <v>18</v>
      </c>
      <c r="H8" s="18" t="s">
        <v>13</v>
      </c>
      <c r="I8" s="26" t="s">
        <v>39</v>
      </c>
      <c r="J8" s="12"/>
    </row>
    <row r="9" spans="1:10" s="5" customFormat="1" ht="60.75" customHeight="1">
      <c r="A9" s="10">
        <v>5</v>
      </c>
      <c r="B9" s="38"/>
      <c r="C9" s="8" t="s">
        <v>72</v>
      </c>
      <c r="D9" s="8" t="s">
        <v>61</v>
      </c>
      <c r="E9" s="10">
        <v>1</v>
      </c>
      <c r="F9" s="31" t="s">
        <v>10</v>
      </c>
      <c r="G9" s="6" t="s">
        <v>18</v>
      </c>
      <c r="H9" s="18" t="s">
        <v>13</v>
      </c>
      <c r="I9" s="26" t="s">
        <v>15</v>
      </c>
      <c r="J9" s="12"/>
    </row>
    <row r="10" spans="1:10" s="5" customFormat="1" ht="60.75" customHeight="1">
      <c r="A10" s="10">
        <v>6</v>
      </c>
      <c r="B10" s="38"/>
      <c r="C10" s="21" t="s">
        <v>71</v>
      </c>
      <c r="D10" s="21" t="s">
        <v>57</v>
      </c>
      <c r="E10" s="10">
        <v>3</v>
      </c>
      <c r="F10" s="31" t="s">
        <v>14</v>
      </c>
      <c r="G10" s="6" t="s">
        <v>18</v>
      </c>
      <c r="H10" s="18" t="s">
        <v>13</v>
      </c>
      <c r="I10" s="26" t="s">
        <v>15</v>
      </c>
      <c r="J10" s="12"/>
    </row>
    <row r="11" spans="1:10" s="5" customFormat="1" ht="60.75" customHeight="1">
      <c r="A11" s="10">
        <v>7</v>
      </c>
      <c r="B11" s="38"/>
      <c r="C11" s="21" t="s">
        <v>25</v>
      </c>
      <c r="D11" s="21" t="s">
        <v>58</v>
      </c>
      <c r="E11" s="10">
        <v>1</v>
      </c>
      <c r="F11" s="31" t="s">
        <v>26</v>
      </c>
      <c r="G11" s="6" t="s">
        <v>27</v>
      </c>
      <c r="H11" s="18" t="s">
        <v>28</v>
      </c>
      <c r="I11" s="26"/>
      <c r="J11" s="12"/>
    </row>
    <row r="12" spans="1:10" s="5" customFormat="1" ht="60.75" customHeight="1">
      <c r="A12" s="10">
        <v>8</v>
      </c>
      <c r="B12" s="38"/>
      <c r="C12" s="21" t="s">
        <v>40</v>
      </c>
      <c r="D12" s="21" t="s">
        <v>59</v>
      </c>
      <c r="E12" s="16">
        <v>3</v>
      </c>
      <c r="F12" s="38" t="s">
        <v>16</v>
      </c>
      <c r="G12" s="6" t="s">
        <v>18</v>
      </c>
      <c r="H12" s="18" t="s">
        <v>12</v>
      </c>
      <c r="I12" s="42" t="s">
        <v>43</v>
      </c>
      <c r="J12" s="11"/>
    </row>
    <row r="13" spans="1:10" s="5" customFormat="1" ht="60.75" customHeight="1">
      <c r="A13" s="10">
        <v>9</v>
      </c>
      <c r="B13" s="38"/>
      <c r="C13" s="21" t="s">
        <v>70</v>
      </c>
      <c r="D13" s="21" t="s">
        <v>60</v>
      </c>
      <c r="E13" s="16">
        <v>3</v>
      </c>
      <c r="F13" s="38"/>
      <c r="G13" s="6" t="s">
        <v>18</v>
      </c>
      <c r="H13" s="18" t="s">
        <v>12</v>
      </c>
      <c r="I13" s="42" t="s">
        <v>44</v>
      </c>
      <c r="J13" s="11"/>
    </row>
    <row r="14" spans="1:10" s="5" customFormat="1" ht="48" customHeight="1">
      <c r="A14" s="10">
        <v>10</v>
      </c>
      <c r="B14" s="38" t="s">
        <v>113</v>
      </c>
      <c r="C14" s="31" t="s">
        <v>69</v>
      </c>
      <c r="D14" s="32" t="s">
        <v>102</v>
      </c>
      <c r="E14" s="22">
        <v>3</v>
      </c>
      <c r="F14" s="31" t="s">
        <v>88</v>
      </c>
      <c r="G14" s="23" t="s">
        <v>17</v>
      </c>
      <c r="H14" s="23" t="s">
        <v>12</v>
      </c>
      <c r="I14" s="27"/>
      <c r="J14" s="7"/>
    </row>
    <row r="15" spans="1:10" s="5" customFormat="1" ht="48" customHeight="1">
      <c r="A15" s="10">
        <v>11</v>
      </c>
      <c r="B15" s="38"/>
      <c r="C15" s="23" t="s">
        <v>86</v>
      </c>
      <c r="D15" s="23" t="s">
        <v>103</v>
      </c>
      <c r="E15" s="22">
        <v>1</v>
      </c>
      <c r="F15" s="31" t="s">
        <v>88</v>
      </c>
      <c r="G15" s="23" t="s">
        <v>18</v>
      </c>
      <c r="H15" s="23" t="s">
        <v>12</v>
      </c>
      <c r="I15" s="28" t="s">
        <v>108</v>
      </c>
      <c r="J15" s="9"/>
    </row>
    <row r="16" spans="1:10" s="5" customFormat="1" ht="48" customHeight="1">
      <c r="A16" s="10">
        <v>12</v>
      </c>
      <c r="B16" s="38"/>
      <c r="C16" s="23" t="s">
        <v>42</v>
      </c>
      <c r="D16" s="23" t="s">
        <v>62</v>
      </c>
      <c r="E16" s="22">
        <v>2</v>
      </c>
      <c r="F16" s="31" t="s">
        <v>88</v>
      </c>
      <c r="G16" s="23" t="s">
        <v>18</v>
      </c>
      <c r="H16" s="23" t="s">
        <v>12</v>
      </c>
      <c r="I16" s="28" t="s">
        <v>108</v>
      </c>
      <c r="J16" s="9"/>
    </row>
    <row r="17" spans="1:10" s="5" customFormat="1" ht="48" customHeight="1">
      <c r="A17" s="10">
        <v>13</v>
      </c>
      <c r="B17" s="38"/>
      <c r="C17" s="6" t="s">
        <v>85</v>
      </c>
      <c r="D17" s="6" t="s">
        <v>104</v>
      </c>
      <c r="E17" s="16">
        <v>2</v>
      </c>
      <c r="F17" s="18" t="s">
        <v>88</v>
      </c>
      <c r="G17" s="6" t="s">
        <v>18</v>
      </c>
      <c r="H17" s="6" t="s">
        <v>12</v>
      </c>
      <c r="I17" s="28" t="s">
        <v>109</v>
      </c>
      <c r="J17" s="9"/>
    </row>
    <row r="18" spans="1:10" s="5" customFormat="1" ht="48" customHeight="1">
      <c r="A18" s="10">
        <v>14</v>
      </c>
      <c r="B18" s="38"/>
      <c r="C18" s="6" t="s">
        <v>84</v>
      </c>
      <c r="D18" s="6" t="s">
        <v>73</v>
      </c>
      <c r="E18" s="16">
        <v>1</v>
      </c>
      <c r="F18" s="18" t="s">
        <v>89</v>
      </c>
      <c r="G18" s="6" t="s">
        <v>18</v>
      </c>
      <c r="H18" s="6" t="s">
        <v>12</v>
      </c>
      <c r="I18" s="28" t="s">
        <v>109</v>
      </c>
      <c r="J18" s="9"/>
    </row>
    <row r="19" spans="1:10" s="5" customFormat="1" ht="48" customHeight="1">
      <c r="A19" s="10">
        <v>15</v>
      </c>
      <c r="B19" s="38"/>
      <c r="C19" s="23" t="s">
        <v>83</v>
      </c>
      <c r="D19" s="23" t="s">
        <v>63</v>
      </c>
      <c r="E19" s="10">
        <v>1</v>
      </c>
      <c r="F19" s="31" t="s">
        <v>92</v>
      </c>
      <c r="G19" s="6" t="s">
        <v>18</v>
      </c>
      <c r="H19" s="6" t="s">
        <v>19</v>
      </c>
      <c r="I19" s="28" t="s">
        <v>20</v>
      </c>
      <c r="J19" s="7"/>
    </row>
    <row r="20" spans="1:10" s="5" customFormat="1" ht="48" customHeight="1">
      <c r="A20" s="10">
        <v>16</v>
      </c>
      <c r="B20" s="38"/>
      <c r="C20" s="23" t="s">
        <v>82</v>
      </c>
      <c r="D20" s="23" t="s">
        <v>64</v>
      </c>
      <c r="E20" s="10">
        <v>2</v>
      </c>
      <c r="F20" s="31" t="s">
        <v>95</v>
      </c>
      <c r="G20" s="6" t="s">
        <v>17</v>
      </c>
      <c r="H20" s="6" t="s">
        <v>12</v>
      </c>
      <c r="I20" s="26"/>
      <c r="J20" s="9"/>
    </row>
    <row r="21" spans="1:10" s="5" customFormat="1" ht="48" customHeight="1">
      <c r="A21" s="10">
        <v>17</v>
      </c>
      <c r="B21" s="38"/>
      <c r="C21" s="31" t="s">
        <v>81</v>
      </c>
      <c r="D21" s="31" t="s">
        <v>65</v>
      </c>
      <c r="E21" s="10">
        <v>10</v>
      </c>
      <c r="F21" s="31" t="s">
        <v>90</v>
      </c>
      <c r="G21" s="6" t="s">
        <v>18</v>
      </c>
      <c r="H21" s="6" t="s">
        <v>12</v>
      </c>
      <c r="I21" s="28" t="s">
        <v>110</v>
      </c>
      <c r="J21" s="19"/>
    </row>
    <row r="22" spans="1:10" s="5" customFormat="1" ht="48" customHeight="1">
      <c r="A22" s="10">
        <v>18</v>
      </c>
      <c r="B22" s="38"/>
      <c r="C22" s="31" t="s">
        <v>78</v>
      </c>
      <c r="D22" s="31" t="s">
        <v>66</v>
      </c>
      <c r="E22" s="10">
        <v>2</v>
      </c>
      <c r="F22" s="10" t="s">
        <v>91</v>
      </c>
      <c r="G22" s="23" t="s">
        <v>18</v>
      </c>
      <c r="H22" s="23" t="s">
        <v>19</v>
      </c>
      <c r="I22" s="28" t="s">
        <v>111</v>
      </c>
      <c r="J22" s="19"/>
    </row>
    <row r="23" spans="1:10" s="5" customFormat="1" ht="48" customHeight="1">
      <c r="A23" s="10">
        <v>19</v>
      </c>
      <c r="B23" s="38"/>
      <c r="C23" s="31" t="s">
        <v>79</v>
      </c>
      <c r="D23" s="31" t="s">
        <v>67</v>
      </c>
      <c r="E23" s="22">
        <v>2</v>
      </c>
      <c r="F23" s="10" t="s">
        <v>93</v>
      </c>
      <c r="G23" s="23" t="s">
        <v>17</v>
      </c>
      <c r="H23" s="23" t="s">
        <v>12</v>
      </c>
      <c r="I23" s="29" t="s">
        <v>45</v>
      </c>
      <c r="J23" s="19"/>
    </row>
    <row r="24" spans="1:10" s="5" customFormat="1" ht="48" customHeight="1">
      <c r="A24" s="10">
        <v>20</v>
      </c>
      <c r="B24" s="38"/>
      <c r="C24" s="31" t="s">
        <v>80</v>
      </c>
      <c r="D24" s="31" t="s">
        <v>68</v>
      </c>
      <c r="E24" s="10">
        <v>2</v>
      </c>
      <c r="F24" s="10" t="s">
        <v>94</v>
      </c>
      <c r="G24" s="23" t="s">
        <v>17</v>
      </c>
      <c r="H24" s="23" t="s">
        <v>12</v>
      </c>
      <c r="I24" s="29" t="s">
        <v>41</v>
      </c>
      <c r="J24" s="9"/>
    </row>
    <row r="25" spans="1:10" s="5" customFormat="1" ht="52.5" customHeight="1">
      <c r="A25" s="10">
        <v>21</v>
      </c>
      <c r="B25" s="38" t="s">
        <v>114</v>
      </c>
      <c r="C25" s="17" t="s">
        <v>52</v>
      </c>
      <c r="D25" s="17" t="s">
        <v>105</v>
      </c>
      <c r="E25" s="16">
        <v>1</v>
      </c>
      <c r="F25" s="17" t="s">
        <v>10</v>
      </c>
      <c r="G25" s="17" t="s">
        <v>31</v>
      </c>
      <c r="H25" s="18" t="s">
        <v>13</v>
      </c>
      <c r="I25" s="30" t="s">
        <v>46</v>
      </c>
      <c r="J25" s="9"/>
    </row>
    <row r="26" spans="1:10" s="5" customFormat="1" ht="52.5" customHeight="1">
      <c r="A26" s="10">
        <v>22</v>
      </c>
      <c r="B26" s="39"/>
      <c r="C26" s="17" t="s">
        <v>32</v>
      </c>
      <c r="D26" s="17" t="s">
        <v>74</v>
      </c>
      <c r="E26" s="16">
        <v>1</v>
      </c>
      <c r="F26" s="17" t="s">
        <v>33</v>
      </c>
      <c r="G26" s="17" t="s">
        <v>31</v>
      </c>
      <c r="H26" s="18" t="s">
        <v>12</v>
      </c>
      <c r="I26" s="30" t="s">
        <v>48</v>
      </c>
      <c r="J26" s="9"/>
    </row>
    <row r="27" spans="1:10" s="5" customFormat="1" ht="52.5" customHeight="1">
      <c r="A27" s="10">
        <v>23</v>
      </c>
      <c r="B27" s="39"/>
      <c r="C27" s="17" t="s">
        <v>34</v>
      </c>
      <c r="D27" s="17" t="s">
        <v>75</v>
      </c>
      <c r="E27" s="16">
        <v>1</v>
      </c>
      <c r="F27" s="17" t="s">
        <v>35</v>
      </c>
      <c r="G27" s="17" t="s">
        <v>31</v>
      </c>
      <c r="H27" s="18" t="s">
        <v>12</v>
      </c>
      <c r="I27" s="28" t="s">
        <v>109</v>
      </c>
      <c r="J27" s="14"/>
    </row>
    <row r="28" spans="1:10" s="5" customFormat="1" ht="52.5" customHeight="1">
      <c r="A28" s="10">
        <v>24</v>
      </c>
      <c r="B28" s="39"/>
      <c r="C28" s="17" t="s">
        <v>71</v>
      </c>
      <c r="D28" s="17" t="s">
        <v>76</v>
      </c>
      <c r="E28" s="16">
        <v>1</v>
      </c>
      <c r="F28" s="17" t="s">
        <v>36</v>
      </c>
      <c r="G28" s="17" t="s">
        <v>31</v>
      </c>
      <c r="H28" s="18" t="s">
        <v>12</v>
      </c>
      <c r="I28" s="30" t="s">
        <v>49</v>
      </c>
      <c r="J28" s="14"/>
    </row>
    <row r="29" spans="1:10" s="5" customFormat="1" ht="52.5" customHeight="1">
      <c r="A29" s="10">
        <v>25</v>
      </c>
      <c r="B29" s="39"/>
      <c r="C29" s="17" t="s">
        <v>83</v>
      </c>
      <c r="D29" s="17" t="s">
        <v>106</v>
      </c>
      <c r="E29" s="16">
        <v>1</v>
      </c>
      <c r="F29" s="17" t="s">
        <v>107</v>
      </c>
      <c r="G29" s="17" t="s">
        <v>23</v>
      </c>
      <c r="H29" s="18" t="s">
        <v>13</v>
      </c>
      <c r="I29" s="30" t="s">
        <v>20</v>
      </c>
      <c r="J29" s="14"/>
    </row>
    <row r="30" spans="1:10" s="5" customFormat="1" ht="52.5" customHeight="1">
      <c r="A30" s="10">
        <v>26</v>
      </c>
      <c r="B30" s="39"/>
      <c r="C30" s="17" t="s">
        <v>51</v>
      </c>
      <c r="D30" s="17" t="s">
        <v>87</v>
      </c>
      <c r="E30" s="16">
        <v>1</v>
      </c>
      <c r="F30" s="17" t="s">
        <v>21</v>
      </c>
      <c r="G30" s="17" t="s">
        <v>24</v>
      </c>
      <c r="H30" s="18" t="s">
        <v>12</v>
      </c>
      <c r="I30" s="30" t="s">
        <v>38</v>
      </c>
      <c r="J30" s="7"/>
    </row>
    <row r="31" spans="1:10" s="5" customFormat="1" ht="52.5" customHeight="1">
      <c r="A31" s="10">
        <v>27</v>
      </c>
      <c r="B31" s="39"/>
      <c r="C31" s="18" t="s">
        <v>22</v>
      </c>
      <c r="D31" s="18" t="s">
        <v>77</v>
      </c>
      <c r="E31" s="16">
        <v>3</v>
      </c>
      <c r="F31" s="17" t="s">
        <v>37</v>
      </c>
      <c r="G31" s="17" t="s">
        <v>23</v>
      </c>
      <c r="H31" s="18" t="s">
        <v>13</v>
      </c>
      <c r="I31" s="30" t="s">
        <v>47</v>
      </c>
      <c r="J31" s="9"/>
    </row>
    <row r="32" spans="1:10" s="1" customFormat="1" ht="42.75" customHeight="1">
      <c r="A32" s="41" t="s">
        <v>9</v>
      </c>
      <c r="B32" s="41"/>
      <c r="C32" s="41"/>
      <c r="D32" s="41"/>
      <c r="E32" s="4">
        <f>SUM(E5:E31)</f>
        <v>58</v>
      </c>
      <c r="F32" s="40"/>
      <c r="G32" s="40"/>
      <c r="H32" s="40"/>
      <c r="I32" s="40"/>
      <c r="J32" s="15"/>
    </row>
  </sheetData>
  <autoFilter ref="A4:J4"/>
  <mergeCells count="14">
    <mergeCell ref="B25:B31"/>
    <mergeCell ref="B5:B13"/>
    <mergeCell ref="B14:B24"/>
    <mergeCell ref="F12:F13"/>
    <mergeCell ref="F32:I32"/>
    <mergeCell ref="A32:D32"/>
    <mergeCell ref="E3:E4"/>
    <mergeCell ref="J3:J4"/>
    <mergeCell ref="A2:J2"/>
    <mergeCell ref="F3:I3"/>
    <mergeCell ref="A3:A4"/>
    <mergeCell ref="B3:B4"/>
    <mergeCell ref="C3:C4"/>
    <mergeCell ref="D3:D4"/>
  </mergeCells>
  <phoneticPr fontId="7" type="noConversion"/>
  <printOptions horizontalCentered="1"/>
  <pageMargins left="0.39305555555555599" right="0.39305555555555599" top="0.3" bottom="0.23611111111111099" header="0.31458333333333299" footer="0.196527777777778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职位表</vt:lpstr>
      <vt:lpstr>职位表!Print_Titles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???????</cp:lastModifiedBy>
  <cp:lastPrinted>2022-08-19T00:46:08Z</cp:lastPrinted>
  <dcterms:created xsi:type="dcterms:W3CDTF">2021-07-17T09:23:00Z</dcterms:created>
  <dcterms:modified xsi:type="dcterms:W3CDTF">2022-09-05T00:39:44Z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E0ACEAAB1CDC475F9B3D0208D1408485</vt:lpwstr>
  </property>
  <property fmtid="{D5CDD505-2E9C-101B-9397-08002B2CF9AE}" pid="3" name="KSOProductBuildVer">
    <vt:lpwstr>2052-11.1.0.11194</vt:lpwstr>
  </property>
</Properties>
</file>