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校长" sheetId="3" r:id="rId1"/>
    <sheet name="名教师" sheetId="2" r:id="rId2"/>
    <sheet name="优秀教师" sheetId="1" r:id="rId3"/>
  </sheets>
  <definedNames>
    <definedName name="_xlnm.Print_Titles" localSheetId="2">优秀教师!#REF!</definedName>
  </definedNames>
  <calcPr calcId="144525"/>
</workbook>
</file>

<file path=xl/sharedStrings.xml><?xml version="1.0" encoding="utf-8"?>
<sst xmlns="http://schemas.openxmlformats.org/spreadsheetml/2006/main" count="55" uniqueCount="32">
  <si>
    <t>2022年济南市历下区公开引进名校长、名优秀教师进入考察体检范围放弃名单</t>
  </si>
  <si>
    <t>准考证号</t>
  </si>
  <si>
    <t>考场名称</t>
  </si>
  <si>
    <t>抽签号</t>
  </si>
  <si>
    <t>面谈成绩</t>
  </si>
  <si>
    <t>答辩成绩</t>
  </si>
  <si>
    <t>总成绩</t>
  </si>
  <si>
    <t>备注</t>
  </si>
  <si>
    <t>2207010112</t>
  </si>
  <si>
    <t>第1考场</t>
  </si>
  <si>
    <t>1</t>
  </si>
  <si>
    <t>放弃</t>
  </si>
  <si>
    <t>试讲成绩</t>
  </si>
  <si>
    <t>学段学科</t>
  </si>
  <si>
    <t>2207010153</t>
  </si>
  <si>
    <r>
      <rPr>
        <sz val="12"/>
        <rFont val="宋体"/>
        <charset val="134"/>
        <scheme val="major"/>
      </rPr>
      <t>第2考场</t>
    </r>
  </si>
  <si>
    <t>7</t>
  </si>
  <si>
    <t>小学数学</t>
  </si>
  <si>
    <t>2207010110</t>
  </si>
  <si>
    <t>第3、4考场</t>
  </si>
  <si>
    <t>2</t>
  </si>
  <si>
    <t>初中地理</t>
  </si>
  <si>
    <t>2207010129</t>
  </si>
  <si>
    <t>6</t>
  </si>
  <si>
    <t>初中化学</t>
  </si>
  <si>
    <t>2207010126</t>
  </si>
  <si>
    <t>20</t>
  </si>
  <si>
    <t>初中物理</t>
  </si>
  <si>
    <t>2207010113</t>
  </si>
  <si>
    <t>第5考场</t>
  </si>
  <si>
    <t>16</t>
  </si>
  <si>
    <t>小学语文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</si>
</sst>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0"/>
      <name val="Arial"/>
      <charset val="134"/>
    </font>
    <font>
      <sz val="12"/>
      <name val="宋体"/>
      <charset val="134"/>
      <scheme val="major"/>
    </font>
    <font>
      <sz val="18"/>
      <name val="宋体"/>
      <charset val="134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8" sqref="F8"/>
    </sheetView>
  </sheetViews>
  <sheetFormatPr defaultColWidth="27.2857142857143" defaultRowHeight="30" customHeight="1" outlineLevelRow="2" outlineLevelCol="6"/>
  <cols>
    <col min="1" max="1" width="11.7142857142857" style="18" customWidth="1"/>
    <col min="2" max="2" width="12.2857142857143" style="18" customWidth="1"/>
    <col min="3" max="3" width="12" style="18" customWidth="1"/>
    <col min="4" max="4" width="12.7142857142857" style="18" customWidth="1"/>
    <col min="5" max="5" width="11" style="18" customWidth="1"/>
    <col min="6" max="6" width="12.2857142857143" style="19" customWidth="1"/>
    <col min="7" max="7" width="32" style="19" customWidth="1"/>
    <col min="8" max="8" width="19" style="19" customWidth="1"/>
    <col min="9" max="9" width="14.5714285714286" customWidth="1"/>
  </cols>
  <sheetData>
    <row r="1" ht="70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16" t="s">
        <v>1</v>
      </c>
      <c r="B2" s="16" t="s">
        <v>2</v>
      </c>
      <c r="C2" s="16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10" t="s">
        <v>8</v>
      </c>
      <c r="B3" s="11" t="s">
        <v>9</v>
      </c>
      <c r="C3" s="11" t="s">
        <v>10</v>
      </c>
      <c r="D3" s="12">
        <v>90.8</v>
      </c>
      <c r="E3" s="12">
        <v>90</v>
      </c>
      <c r="F3" s="12">
        <f>D3*0.3+E3*0.7</f>
        <v>90.24</v>
      </c>
      <c r="G3" s="13" t="s">
        <v>11</v>
      </c>
    </row>
  </sheetData>
  <mergeCells count="1">
    <mergeCell ref="A1:G1"/>
  </mergeCells>
  <conditionalFormatting sqref="A3">
    <cfRule type="duplicateValues" dxfId="0" priority="1"/>
  </conditionalFormatting>
  <pageMargins left="0.196850393700787" right="0.196850393700787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F11" sqref="F11"/>
    </sheetView>
  </sheetViews>
  <sheetFormatPr defaultColWidth="27.2857142857143" defaultRowHeight="30" customHeight="1" outlineLevelRow="2" outlineLevelCol="7"/>
  <cols>
    <col min="1" max="1" width="12" style="14" customWidth="1"/>
    <col min="2" max="2" width="11.1428571428571" style="14" customWidth="1"/>
    <col min="3" max="3" width="13.4285714285714" style="14" customWidth="1"/>
    <col min="4" max="4" width="11.1428571428571" style="14" customWidth="1"/>
    <col min="5" max="5" width="13.1428571428571" style="14" customWidth="1"/>
    <col min="6" max="6" width="11.5714285714286" style="15" customWidth="1"/>
    <col min="7" max="7" width="11.1428571428571" style="15" customWidth="1"/>
    <col min="8" max="8" width="30.1428571428571" style="15" customWidth="1"/>
    <col min="9" max="9" width="11.7142857142857" style="14" customWidth="1"/>
    <col min="10" max="10" width="14.5714285714286" customWidth="1"/>
  </cols>
  <sheetData>
    <row r="1" ht="72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customHeight="1" spans="1:8">
      <c r="A2" s="16" t="s">
        <v>1</v>
      </c>
      <c r="B2" s="16" t="s">
        <v>2</v>
      </c>
      <c r="C2" s="16" t="s">
        <v>3</v>
      </c>
      <c r="D2" s="9" t="s">
        <v>4</v>
      </c>
      <c r="E2" s="9" t="s">
        <v>12</v>
      </c>
      <c r="F2" s="9" t="s">
        <v>6</v>
      </c>
      <c r="G2" s="7" t="s">
        <v>13</v>
      </c>
      <c r="H2" s="9" t="s">
        <v>7</v>
      </c>
    </row>
    <row r="3" customHeight="1" spans="1:8">
      <c r="A3" s="10" t="s">
        <v>14</v>
      </c>
      <c r="B3" s="11" t="s">
        <v>15</v>
      </c>
      <c r="C3" s="11" t="s">
        <v>16</v>
      </c>
      <c r="D3" s="12">
        <v>93.6</v>
      </c>
      <c r="E3" s="12">
        <v>95.8</v>
      </c>
      <c r="F3" s="12">
        <f>D3*0.3+E3*0.7</f>
        <v>95.14</v>
      </c>
      <c r="G3" s="17" t="s">
        <v>17</v>
      </c>
      <c r="H3" s="13" t="s">
        <v>11</v>
      </c>
    </row>
  </sheetData>
  <mergeCells count="1">
    <mergeCell ref="A1:H1"/>
  </mergeCells>
  <conditionalFormatting sqref="A3">
    <cfRule type="duplicateValues" dxfId="0" priority="1"/>
  </conditionalFormatting>
  <pageMargins left="0.196850393700787" right="0.196850393700787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G6" sqref="G6"/>
    </sheetView>
  </sheetViews>
  <sheetFormatPr defaultColWidth="27.2857142857143" defaultRowHeight="27.95" customHeight="1" outlineLevelRow="5" outlineLevelCol="7"/>
  <cols>
    <col min="1" max="1" width="11.8571428571429" style="1" customWidth="1"/>
    <col min="2" max="2" width="12.5714285714286" style="1" customWidth="1"/>
    <col min="3" max="3" width="11.1428571428571" style="1" customWidth="1"/>
    <col min="4" max="4" width="13.4285714285714" style="1" customWidth="1"/>
    <col min="5" max="5" width="31.4285714285714" style="1" customWidth="1"/>
    <col min="6" max="6" width="11.1428571428571" style="2" customWidth="1"/>
    <col min="7" max="7" width="14.4285714285714" style="2" customWidth="1"/>
    <col min="8" max="8" width="29.4285714285714" style="2" customWidth="1"/>
    <col min="9" max="9" width="10.4285714285714" style="1" customWidth="1"/>
  </cols>
  <sheetData>
    <row r="1" ht="56.2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12</v>
      </c>
      <c r="F2" s="8" t="s">
        <v>6</v>
      </c>
      <c r="G2" s="7" t="s">
        <v>13</v>
      </c>
      <c r="H2" s="9" t="s">
        <v>7</v>
      </c>
    </row>
    <row r="3" customHeight="1" spans="1:8">
      <c r="A3" s="10" t="s">
        <v>18</v>
      </c>
      <c r="B3" s="11" t="s">
        <v>19</v>
      </c>
      <c r="C3" s="11" t="s">
        <v>20</v>
      </c>
      <c r="D3" s="12">
        <v>91.4</v>
      </c>
      <c r="E3" s="12">
        <v>91.6</v>
      </c>
      <c r="F3" s="12">
        <f>D3*0.3+E3*0.7</f>
        <v>91.54</v>
      </c>
      <c r="G3" s="11" t="s">
        <v>21</v>
      </c>
      <c r="H3" s="13" t="s">
        <v>11</v>
      </c>
    </row>
    <row r="4" customHeight="1" spans="1:8">
      <c r="A4" s="10" t="s">
        <v>22</v>
      </c>
      <c r="B4" s="11" t="s">
        <v>19</v>
      </c>
      <c r="C4" s="11" t="s">
        <v>23</v>
      </c>
      <c r="D4" s="12">
        <v>91.6</v>
      </c>
      <c r="E4" s="12">
        <v>85.2</v>
      </c>
      <c r="F4" s="12">
        <f>D4*0.3+E4*0.7</f>
        <v>87.12</v>
      </c>
      <c r="G4" s="11" t="s">
        <v>24</v>
      </c>
      <c r="H4" s="13" t="s">
        <v>11</v>
      </c>
    </row>
    <row r="5" customHeight="1" spans="1:8">
      <c r="A5" s="10" t="s">
        <v>25</v>
      </c>
      <c r="B5" s="11" t="s">
        <v>19</v>
      </c>
      <c r="C5" s="11" t="s">
        <v>26</v>
      </c>
      <c r="D5" s="12">
        <v>91</v>
      </c>
      <c r="E5" s="12">
        <v>82.4</v>
      </c>
      <c r="F5" s="12">
        <f>D5*0.3+E5*0.7</f>
        <v>84.98</v>
      </c>
      <c r="G5" s="11" t="s">
        <v>27</v>
      </c>
      <c r="H5" s="13" t="s">
        <v>11</v>
      </c>
    </row>
    <row r="6" customHeight="1" spans="1:8">
      <c r="A6" s="10" t="s">
        <v>28</v>
      </c>
      <c r="B6" s="11" t="s">
        <v>29</v>
      </c>
      <c r="C6" s="11" t="s">
        <v>30</v>
      </c>
      <c r="D6" s="12">
        <v>95.2</v>
      </c>
      <c r="E6" s="12">
        <v>91</v>
      </c>
      <c r="F6" s="12">
        <f>D6*0.3+E6*0.7</f>
        <v>92.26</v>
      </c>
      <c r="G6" s="11" t="s">
        <v>31</v>
      </c>
      <c r="H6" s="13" t="s">
        <v>11</v>
      </c>
    </row>
  </sheetData>
  <mergeCells count="1">
    <mergeCell ref="A1:H1"/>
  </mergeCells>
  <conditionalFormatting sqref="A6">
    <cfRule type="duplicateValues" dxfId="0" priority="1"/>
  </conditionalFormatting>
  <conditionalFormatting sqref="A3:A5">
    <cfRule type="duplicateValues" dxfId="0" priority="2"/>
  </conditionalFormatting>
  <pageMargins left="0.15748031496063" right="0.15748031496063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名校长</vt:lpstr>
      <vt:lpstr>名教师</vt:lpstr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2022-08-05T02:51:00Z</dcterms:created>
  <cp:lastPrinted>2022-08-03T08:46:00Z</cp:lastPrinted>
  <dcterms:modified xsi:type="dcterms:W3CDTF">2022-09-06T07:44:32Z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2A742E50E6E14ED59E4762A4F4F133A5</vt:lpwstr>
  </property>
  <property fmtid="{D5CDD505-2E9C-101B-9397-08002B2CF9AE}" pid="3" name="KSOProductBuildVer">
    <vt:lpwstr>2052-11.1.0.12313</vt:lpwstr>
  </property>
</Properties>
</file>