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<sst xmlns="http://schemas.openxmlformats.org/spreadsheetml/2006/main" count="124" uniqueCount="66">
  <si>
    <t>厦门市翔发集团有限公司2022年校园招聘暨第二期招聘岗位信息表</t>
  </si>
  <si>
    <t>公司</t>
  </si>
  <si>
    <t>序号</t>
  </si>
  <si>
    <t>部门</t>
  </si>
  <si>
    <t>招聘岗位</t>
  </si>
  <si>
    <t>岗位
招聘
人数</t>
  </si>
  <si>
    <t>所需资格条件</t>
  </si>
  <si>
    <t>最高年龄</t>
  </si>
  <si>
    <t>性别</t>
  </si>
  <si>
    <t>最低学历</t>
  </si>
  <si>
    <t>最低学位</t>
  </si>
  <si>
    <t>专业</t>
  </si>
  <si>
    <t>户籍要求</t>
  </si>
  <si>
    <t>其他条件</t>
  </si>
  <si>
    <t>备注</t>
  </si>
  <si>
    <t>厦门市翔发集团有限公司</t>
  </si>
  <si>
    <t>综合管理部</t>
  </si>
  <si>
    <t>法务岗</t>
  </si>
  <si>
    <t>不限</t>
  </si>
  <si>
    <t>本科</t>
  </si>
  <si>
    <t>学士</t>
  </si>
  <si>
    <t>法学类</t>
  </si>
  <si>
    <t>1、应届毕业生；
2、具有较强的文字功底和组织协调能力。</t>
  </si>
  <si>
    <t>财务管理部</t>
  </si>
  <si>
    <t>出纳</t>
  </si>
  <si>
    <t>会计与审计类、财政金融类</t>
  </si>
  <si>
    <t>1、应届毕业生；
2、熟悉出纳及财务管理相关规章制度，综合素质高；
3、掌握计算机基本操作技能，能运用自如常用办公软件，熟练操作WORD及EXCEL等办公软件。</t>
  </si>
  <si>
    <t>厦门翔发地产有限公司</t>
  </si>
  <si>
    <t>资产运营部</t>
  </si>
  <si>
    <t>运营管理1</t>
  </si>
  <si>
    <t>工商管理类、新闻传播学类、财政金融类、经济贸易类、法学类</t>
  </si>
  <si>
    <t>1、应届毕业生；
2、需深入一线工作，须能吃苦耐劳。</t>
  </si>
  <si>
    <t>厦门翔安建设发展有限公司</t>
  </si>
  <si>
    <t>工程部</t>
  </si>
  <si>
    <t>工程技术人员2</t>
  </si>
  <si>
    <t>管理科学与工程类</t>
  </si>
  <si>
    <t xml:space="preserve">1、应届毕业生；
2、具有较强的沟通协调能力。                                       
注：此岗位须长期深入一线工地。    </t>
  </si>
  <si>
    <t>工程技术人员3</t>
  </si>
  <si>
    <t>土建类</t>
  </si>
  <si>
    <t>工程技术人员4</t>
  </si>
  <si>
    <t>管理科学与工程类
土建类</t>
  </si>
  <si>
    <t xml:space="preserve">1、应届毕业生；
2、具有较强的沟通协调能力。                                          </t>
  </si>
  <si>
    <t>厦门市翔发咨询管理有限公司</t>
  </si>
  <si>
    <t>招标部</t>
  </si>
  <si>
    <t>招标专员2</t>
  </si>
  <si>
    <t>土建类、管理科学与工程类</t>
  </si>
  <si>
    <t>1、应届毕业生；
2、具有较强的沟通协调能力。</t>
  </si>
  <si>
    <t>厦门翔发物业服务有限公司</t>
  </si>
  <si>
    <t>物业管理部</t>
  </si>
  <si>
    <t>环境事务组专员</t>
  </si>
  <si>
    <t>环境生态类、林业工程类、植物生产类、森林资源类</t>
  </si>
  <si>
    <t>应届毕业生。</t>
  </si>
  <si>
    <t>厦门安诚信采购招标有限公司</t>
  </si>
  <si>
    <t>评标专员</t>
  </si>
  <si>
    <t>财政金融类、工商管理类、法学类、电子信息类、电气自动化类、计算机科学与技术类</t>
  </si>
  <si>
    <t>1、应届毕业生；
2、要求熟练掌握办公软件，具有较强的沟通协调能力，能独立负责承接项目。
注：此岗位须频繁外出对接项目。</t>
  </si>
  <si>
    <t>编标专员</t>
  </si>
  <si>
    <t>1、应届毕业生；
2、要求熟练掌握办公软件，具有较强的沟通协调能力，能独立负责承接项目。
注：此岗位须频繁外出项目对接。</t>
  </si>
  <si>
    <t>厦门翔安新区发展有限公司</t>
  </si>
  <si>
    <t>党政专员</t>
  </si>
  <si>
    <t>新闻传播学类、法学类</t>
  </si>
  <si>
    <t>1、应届毕业生；
2、中共党员；
3、熟悉国家劳动人事政策、法规；
4、具有较强的文字功底和组织协调能力；
5、掌握计算机基本操作技能，能运用自如常用办公软件，熟练操作WORD及EXCEL等办公软件。</t>
  </si>
  <si>
    <t>研究生</t>
  </si>
  <si>
    <t>硕士</t>
  </si>
  <si>
    <t xml:space="preserve">1、应届毕业生；
2、具有较强的沟通协调能力。
                 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</si>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</sst>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仿宋_GB2312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2"/>
      <color indexed="8"/>
      <name val="Calibri Light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48" fillId="0" borderId="0">
      <alignment vertical="center"/>
      <protection/>
    </xf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</cellStyleXfs>
  <cellXfs count="8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0" fillId="0" borderId="11" xfId="64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/>
    </xf>
    <xf numFmtId="0" fontId="50" fillId="0" borderId="11" xfId="64" applyFont="1" applyFill="1" applyBorder="1" applyAlignment="1">
      <alignment horizontal="center"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64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1" xfId="66" applyFont="1" applyFill="1" applyBorder="1" applyAlignment="1">
      <alignment horizontal="center" vertical="center" wrapText="1"/>
      <protection/>
    </xf>
    <xf numFmtId="0" fontId="0" fillId="0" borderId="11" xfId="64" applyFont="1" applyFill="1" applyBorder="1" applyAlignment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65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64" applyFont="1" applyFill="1" applyBorder="1" applyAlignment="1">
      <alignment horizontal="justify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" fillId="0" borderId="11" xfId="64" applyFont="1" applyFill="1" applyBorder="1" applyAlignment="1">
      <alignment horizontal="justify" vertical="center" wrapText="1"/>
      <protection/>
    </xf>
    <xf numFmtId="0" fontId="0" fillId="0" borderId="11" xfId="6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0" fillId="0" borderId="16" xfId="64" applyFont="1" applyFill="1" applyBorder="1" applyAlignment="1">
      <alignment horizontal="left" vertical="center" wrapText="1"/>
      <protection/>
    </xf>
    <xf numFmtId="0" fontId="0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64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64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 3 53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tabSelected="1" zoomScale="80" zoomScaleNormal="80" zoomScaleSheetLayoutView="100" workbookViewId="0" topLeftCell="A1">
      <selection activeCell="S7" sqref="S7"/>
    </sheetView>
  </sheetViews>
  <sheetFormatPr defaultColWidth="9.00390625" defaultRowHeight="14.25"/>
  <cols>
    <col min="1" max="1" width="11.125" style="1" customWidth="1"/>
    <col min="2" max="2" width="5.25390625" style="1" customWidth="1"/>
    <col min="3" max="3" width="8.75390625" style="7" customWidth="1"/>
    <col min="4" max="4" width="15.125" style="1" customWidth="1"/>
    <col min="5" max="5" width="7.375" style="1" customWidth="1"/>
    <col min="6" max="6" width="6.125" style="8" customWidth="1"/>
    <col min="7" max="7" width="6.75390625" style="1" customWidth="1"/>
    <col min="8" max="8" width="6.375" style="1" customWidth="1"/>
    <col min="9" max="9" width="7.00390625" style="1" customWidth="1"/>
    <col min="10" max="10" width="39.25390625" style="1" customWidth="1"/>
    <col min="11" max="11" width="10.25390625" style="1" customWidth="1"/>
    <col min="12" max="12" width="58.875" style="9" customWidth="1"/>
    <col min="13" max="13" width="10.75390625" style="10" customWidth="1"/>
    <col min="14" max="14" width="10.375" style="1" customWidth="1"/>
    <col min="15" max="252" width="9.00390625" style="1" customWidth="1"/>
    <col min="253" max="16384" width="9.00390625" style="11" customWidth="1"/>
  </cols>
  <sheetData>
    <row r="1" ht="21" customHeight="1">
      <c r="A1" s="12"/>
    </row>
    <row r="2" spans="1:13" s="1" customFormat="1" ht="30.75" customHeight="1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54"/>
    </row>
    <row r="3" spans="1:13" s="1" customFormat="1" ht="24.75" customHeight="1">
      <c r="A3" s="15" t="s">
        <v>1</v>
      </c>
      <c r="B3" s="16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/>
      <c r="H3" s="15"/>
      <c r="I3" s="15"/>
      <c r="J3" s="15"/>
      <c r="K3" s="15"/>
      <c r="L3" s="55"/>
      <c r="M3" s="56"/>
    </row>
    <row r="4" spans="1:13" s="1" customFormat="1" ht="33.75" customHeight="1">
      <c r="A4" s="15"/>
      <c r="B4" s="16"/>
      <c r="C4" s="15"/>
      <c r="D4" s="15"/>
      <c r="E4" s="15"/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55" t="s">
        <v>13</v>
      </c>
      <c r="M4" s="15" t="s">
        <v>14</v>
      </c>
    </row>
    <row r="5" spans="1:255" s="2" customFormat="1" ht="43.5" customHeight="1">
      <c r="A5" s="17" t="s">
        <v>15</v>
      </c>
      <c r="B5" s="18">
        <v>1</v>
      </c>
      <c r="C5" s="19" t="s">
        <v>16</v>
      </c>
      <c r="D5" s="20" t="s">
        <v>17</v>
      </c>
      <c r="E5" s="20">
        <v>1</v>
      </c>
      <c r="F5" s="20">
        <v>35</v>
      </c>
      <c r="G5" s="20" t="s">
        <v>18</v>
      </c>
      <c r="H5" s="20" t="s">
        <v>19</v>
      </c>
      <c r="I5" s="20" t="s">
        <v>20</v>
      </c>
      <c r="J5" s="20" t="s">
        <v>21</v>
      </c>
      <c r="K5" s="20" t="s">
        <v>18</v>
      </c>
      <c r="L5" s="57" t="s">
        <v>22</v>
      </c>
      <c r="M5" s="58"/>
      <c r="IS5" s="79"/>
      <c r="IT5" s="79"/>
      <c r="IU5" s="79"/>
    </row>
    <row r="6" spans="1:255" s="3" customFormat="1" ht="69" customHeight="1">
      <c r="A6" s="21"/>
      <c r="B6" s="18">
        <v>2</v>
      </c>
      <c r="C6" s="22" t="s">
        <v>23</v>
      </c>
      <c r="D6" s="20" t="s">
        <v>24</v>
      </c>
      <c r="E6" s="20">
        <v>1</v>
      </c>
      <c r="F6" s="20">
        <v>35</v>
      </c>
      <c r="G6" s="20" t="s">
        <v>18</v>
      </c>
      <c r="H6" s="20" t="s">
        <v>19</v>
      </c>
      <c r="I6" s="20" t="s">
        <v>20</v>
      </c>
      <c r="J6" s="28" t="s">
        <v>25</v>
      </c>
      <c r="K6" s="20" t="s">
        <v>18</v>
      </c>
      <c r="L6" s="57" t="s">
        <v>26</v>
      </c>
      <c r="M6" s="59"/>
      <c r="N6" s="6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79"/>
      <c r="IT6" s="79"/>
      <c r="IU6" s="79"/>
    </row>
    <row r="7" spans="1:255" s="4" customFormat="1" ht="57" customHeight="1">
      <c r="A7" s="23" t="s">
        <v>27</v>
      </c>
      <c r="B7" s="18">
        <v>3</v>
      </c>
      <c r="C7" s="24" t="s">
        <v>28</v>
      </c>
      <c r="D7" s="25" t="s">
        <v>29</v>
      </c>
      <c r="E7" s="26">
        <v>1</v>
      </c>
      <c r="F7" s="27">
        <v>35</v>
      </c>
      <c r="G7" s="26" t="s">
        <v>18</v>
      </c>
      <c r="H7" s="28" t="s">
        <v>19</v>
      </c>
      <c r="I7" s="28" t="s">
        <v>20</v>
      </c>
      <c r="J7" s="28" t="s">
        <v>30</v>
      </c>
      <c r="K7" s="28" t="s">
        <v>18</v>
      </c>
      <c r="L7" s="61" t="s">
        <v>31</v>
      </c>
      <c r="M7" s="28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79"/>
      <c r="IT7" s="79"/>
      <c r="IU7" s="79"/>
    </row>
    <row r="8" spans="1:255" s="5" customFormat="1" ht="69" customHeight="1">
      <c r="A8" s="29" t="s">
        <v>32</v>
      </c>
      <c r="B8" s="18">
        <v>4</v>
      </c>
      <c r="C8" s="23" t="s">
        <v>33</v>
      </c>
      <c r="D8" s="30" t="s">
        <v>34</v>
      </c>
      <c r="E8" s="30">
        <v>1</v>
      </c>
      <c r="F8" s="31">
        <v>35</v>
      </c>
      <c r="G8" s="31" t="s">
        <v>18</v>
      </c>
      <c r="H8" s="31" t="s">
        <v>19</v>
      </c>
      <c r="I8" s="30" t="s">
        <v>20</v>
      </c>
      <c r="J8" s="31" t="s">
        <v>35</v>
      </c>
      <c r="K8" s="30" t="s">
        <v>18</v>
      </c>
      <c r="L8" s="63" t="s">
        <v>36</v>
      </c>
      <c r="M8" s="64"/>
      <c r="N8" s="6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79"/>
      <c r="IT8" s="79"/>
      <c r="IU8" s="79"/>
    </row>
    <row r="9" spans="1:255" s="5" customFormat="1" ht="60" customHeight="1">
      <c r="A9" s="32"/>
      <c r="B9" s="18">
        <v>5</v>
      </c>
      <c r="C9" s="23"/>
      <c r="D9" s="30" t="s">
        <v>37</v>
      </c>
      <c r="E9" s="30">
        <f>2-1</f>
        <v>1</v>
      </c>
      <c r="F9" s="31">
        <v>35</v>
      </c>
      <c r="G9" s="31" t="s">
        <v>18</v>
      </c>
      <c r="H9" s="31" t="s">
        <v>19</v>
      </c>
      <c r="I9" s="30" t="s">
        <v>20</v>
      </c>
      <c r="J9" s="31" t="s">
        <v>38</v>
      </c>
      <c r="K9" s="30" t="s">
        <v>18</v>
      </c>
      <c r="L9" s="63" t="s">
        <v>36</v>
      </c>
      <c r="M9" s="64"/>
      <c r="N9" s="6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79"/>
      <c r="IT9" s="79"/>
      <c r="IU9" s="79"/>
    </row>
    <row r="10" spans="1:255" s="5" customFormat="1" ht="48.75" customHeight="1">
      <c r="A10" s="33"/>
      <c r="B10" s="18">
        <v>6</v>
      </c>
      <c r="C10" s="23"/>
      <c r="D10" s="30" t="s">
        <v>39</v>
      </c>
      <c r="E10" s="30">
        <v>1</v>
      </c>
      <c r="F10" s="31">
        <v>35</v>
      </c>
      <c r="G10" s="31" t="s">
        <v>18</v>
      </c>
      <c r="H10" s="31" t="s">
        <v>19</v>
      </c>
      <c r="I10" s="30" t="s">
        <v>20</v>
      </c>
      <c r="J10" s="31" t="s">
        <v>40</v>
      </c>
      <c r="K10" s="30" t="s">
        <v>18</v>
      </c>
      <c r="L10" s="63" t="s">
        <v>41</v>
      </c>
      <c r="M10" s="64"/>
      <c r="N10" s="65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79"/>
      <c r="IT10" s="79"/>
      <c r="IU10" s="79"/>
    </row>
    <row r="11" spans="1:255" s="5" customFormat="1" ht="48.75" customHeight="1">
      <c r="A11" s="23" t="s">
        <v>42</v>
      </c>
      <c r="B11" s="18">
        <v>7</v>
      </c>
      <c r="C11" s="34" t="s">
        <v>43</v>
      </c>
      <c r="D11" s="35" t="s">
        <v>44</v>
      </c>
      <c r="E11" s="36">
        <v>1</v>
      </c>
      <c r="F11" s="36">
        <v>30</v>
      </c>
      <c r="G11" s="36" t="s">
        <v>18</v>
      </c>
      <c r="H11" s="36" t="s">
        <v>19</v>
      </c>
      <c r="I11" s="36" t="s">
        <v>20</v>
      </c>
      <c r="J11" s="36" t="s">
        <v>45</v>
      </c>
      <c r="K11" s="36" t="s">
        <v>18</v>
      </c>
      <c r="L11" s="66" t="s">
        <v>46</v>
      </c>
      <c r="M11" s="64"/>
      <c r="N11" s="6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79"/>
      <c r="IT11" s="79"/>
      <c r="IU11" s="79"/>
    </row>
    <row r="12" spans="1:255" s="5" customFormat="1" ht="66.75" customHeight="1">
      <c r="A12" s="29" t="s">
        <v>47</v>
      </c>
      <c r="B12" s="18">
        <v>8</v>
      </c>
      <c r="C12" s="29" t="s">
        <v>48</v>
      </c>
      <c r="D12" s="20" t="s">
        <v>49</v>
      </c>
      <c r="E12" s="20">
        <v>1</v>
      </c>
      <c r="F12" s="20">
        <v>35</v>
      </c>
      <c r="G12" s="20" t="s">
        <v>18</v>
      </c>
      <c r="H12" s="20" t="s">
        <v>19</v>
      </c>
      <c r="I12" s="20" t="s">
        <v>20</v>
      </c>
      <c r="J12" s="20" t="s">
        <v>50</v>
      </c>
      <c r="K12" s="20" t="s">
        <v>18</v>
      </c>
      <c r="L12" s="67" t="s">
        <v>51</v>
      </c>
      <c r="M12" s="68"/>
      <c r="N12" s="69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79"/>
      <c r="IT12" s="79"/>
      <c r="IU12" s="79"/>
    </row>
    <row r="13" spans="1:255" s="4" customFormat="1" ht="69" customHeight="1">
      <c r="A13" s="29" t="s">
        <v>52</v>
      </c>
      <c r="B13" s="18">
        <v>9</v>
      </c>
      <c r="C13" s="37" t="s">
        <v>43</v>
      </c>
      <c r="D13" s="38" t="s">
        <v>53</v>
      </c>
      <c r="E13" s="39">
        <v>1</v>
      </c>
      <c r="F13" s="39">
        <v>35</v>
      </c>
      <c r="G13" s="20" t="s">
        <v>18</v>
      </c>
      <c r="H13" s="39" t="s">
        <v>19</v>
      </c>
      <c r="I13" s="39" t="s">
        <v>20</v>
      </c>
      <c r="J13" s="70" t="s">
        <v>54</v>
      </c>
      <c r="K13" s="20" t="s">
        <v>18</v>
      </c>
      <c r="L13" s="71" t="s">
        <v>55</v>
      </c>
      <c r="M13" s="6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79"/>
      <c r="IT13" s="79"/>
      <c r="IU13" s="79"/>
    </row>
    <row r="14" spans="1:255" s="6" customFormat="1" ht="69" customHeight="1">
      <c r="A14" s="33"/>
      <c r="B14" s="18">
        <v>10</v>
      </c>
      <c r="C14" s="40"/>
      <c r="D14" s="38" t="s">
        <v>56</v>
      </c>
      <c r="E14" s="41">
        <v>1</v>
      </c>
      <c r="F14" s="18">
        <v>35</v>
      </c>
      <c r="G14" s="20" t="s">
        <v>18</v>
      </c>
      <c r="H14" s="39" t="s">
        <v>19</v>
      </c>
      <c r="I14" s="39" t="s">
        <v>20</v>
      </c>
      <c r="J14" s="72" t="s">
        <v>54</v>
      </c>
      <c r="K14" s="20" t="s">
        <v>18</v>
      </c>
      <c r="L14" s="71" t="s">
        <v>57</v>
      </c>
      <c r="M14" s="4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79"/>
      <c r="IT14" s="79"/>
      <c r="IU14" s="79"/>
    </row>
    <row r="15" spans="1:255" s="6" customFormat="1" ht="96" customHeight="1">
      <c r="A15" s="29" t="s">
        <v>58</v>
      </c>
      <c r="B15" s="18">
        <v>11</v>
      </c>
      <c r="C15" s="42" t="s">
        <v>16</v>
      </c>
      <c r="D15" s="43" t="s">
        <v>59</v>
      </c>
      <c r="E15" s="44">
        <v>1</v>
      </c>
      <c r="F15" s="31">
        <v>35</v>
      </c>
      <c r="G15" s="44" t="s">
        <v>18</v>
      </c>
      <c r="H15" s="39" t="s">
        <v>19</v>
      </c>
      <c r="I15" s="44" t="s">
        <v>20</v>
      </c>
      <c r="J15" s="30" t="s">
        <v>60</v>
      </c>
      <c r="K15" s="30" t="s">
        <v>18</v>
      </c>
      <c r="L15" s="73" t="s">
        <v>61</v>
      </c>
      <c r="M15" s="6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79"/>
      <c r="IT15" s="79"/>
      <c r="IU15" s="79"/>
    </row>
    <row r="16" spans="1:255" s="6" customFormat="1" ht="51" customHeight="1">
      <c r="A16" s="32"/>
      <c r="B16" s="18">
        <v>12</v>
      </c>
      <c r="C16" s="45" t="s">
        <v>33</v>
      </c>
      <c r="D16" s="20" t="s">
        <v>37</v>
      </c>
      <c r="E16" s="39">
        <v>1</v>
      </c>
      <c r="F16" s="39">
        <v>35</v>
      </c>
      <c r="G16" s="39" t="s">
        <v>18</v>
      </c>
      <c r="H16" s="39" t="s">
        <v>62</v>
      </c>
      <c r="I16" s="74" t="s">
        <v>63</v>
      </c>
      <c r="J16" s="20" t="s">
        <v>38</v>
      </c>
      <c r="K16" s="20" t="s">
        <v>18</v>
      </c>
      <c r="L16" s="57" t="s">
        <v>64</v>
      </c>
      <c r="M16" s="6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79"/>
      <c r="IT16" s="79"/>
      <c r="IU16" s="79"/>
    </row>
    <row r="17" spans="1:255" s="6" customFormat="1" ht="45" customHeight="1">
      <c r="A17" s="33"/>
      <c r="B17" s="18">
        <v>13</v>
      </c>
      <c r="C17" s="46"/>
      <c r="D17" s="20" t="s">
        <v>39</v>
      </c>
      <c r="E17" s="39">
        <v>1</v>
      </c>
      <c r="F17" s="39">
        <v>35</v>
      </c>
      <c r="G17" s="39" t="s">
        <v>18</v>
      </c>
      <c r="H17" s="39" t="s">
        <v>62</v>
      </c>
      <c r="I17" s="74" t="s">
        <v>63</v>
      </c>
      <c r="J17" s="20" t="s">
        <v>35</v>
      </c>
      <c r="K17" s="20" t="s">
        <v>18</v>
      </c>
      <c r="L17" s="57" t="s">
        <v>46</v>
      </c>
      <c r="M17" s="6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79"/>
      <c r="IT17" s="79"/>
      <c r="IU17" s="79"/>
    </row>
    <row r="18" spans="1:255" s="6" customFormat="1" ht="25.5" customHeight="1">
      <c r="A18" s="47" t="s">
        <v>65</v>
      </c>
      <c r="B18" s="48">
        <v>13</v>
      </c>
      <c r="C18" s="42"/>
      <c r="D18" s="48"/>
      <c r="E18" s="48">
        <v>13</v>
      </c>
      <c r="F18" s="49"/>
      <c r="G18" s="47"/>
      <c r="H18" s="47"/>
      <c r="I18" s="47"/>
      <c r="J18" s="47"/>
      <c r="K18" s="47"/>
      <c r="L18" s="75"/>
      <c r="M18" s="4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79"/>
      <c r="IT18" s="79"/>
      <c r="IU18" s="79"/>
    </row>
    <row r="19" spans="1:255" s="6" customFormat="1" ht="30.75" customHeight="1" hidden="1">
      <c r="A19" s="47" t="s">
        <v>14</v>
      </c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7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79"/>
      <c r="IT19" s="79"/>
      <c r="IU19" s="79"/>
    </row>
    <row r="20" spans="1:255" s="6" customFormat="1" ht="15">
      <c r="A20" s="2"/>
      <c r="B20" s="2"/>
      <c r="C20" s="52"/>
      <c r="D20" s="2"/>
      <c r="E20" s="2"/>
      <c r="F20" s="53"/>
      <c r="G20" s="2"/>
      <c r="H20" s="2"/>
      <c r="I20" s="2"/>
      <c r="J20" s="2"/>
      <c r="K20" s="2"/>
      <c r="L20" s="77"/>
      <c r="M20" s="7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79"/>
      <c r="IT20" s="79"/>
      <c r="IU20" s="79"/>
    </row>
    <row r="21" spans="1:255" s="6" customFormat="1" ht="15">
      <c r="A21" s="2"/>
      <c r="B21" s="2"/>
      <c r="C21" s="52"/>
      <c r="D21" s="2"/>
      <c r="E21" s="2"/>
      <c r="F21" s="53"/>
      <c r="G21" s="2"/>
      <c r="H21" s="2"/>
      <c r="I21" s="2"/>
      <c r="J21" s="2"/>
      <c r="K21" s="2"/>
      <c r="L21" s="77"/>
      <c r="M21" s="7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79"/>
      <c r="IT21" s="79"/>
      <c r="IU21" s="79"/>
    </row>
    <row r="22" spans="1:255" s="6" customFormat="1" ht="15">
      <c r="A22" s="2"/>
      <c r="B22" s="2"/>
      <c r="C22" s="52"/>
      <c r="D22" s="2"/>
      <c r="E22" s="2"/>
      <c r="F22" s="53"/>
      <c r="G22" s="2"/>
      <c r="H22" s="2"/>
      <c r="I22" s="2"/>
      <c r="J22" s="2"/>
      <c r="K22" s="2"/>
      <c r="L22" s="77"/>
      <c r="M22" s="78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79"/>
      <c r="IT22" s="79"/>
      <c r="IU22" s="79"/>
    </row>
  </sheetData>
  <sheetProtection/>
  <mergeCells count="15">
    <mergeCell ref="A2:M2"/>
    <mergeCell ref="F3:L3"/>
    <mergeCell ref="B19:M19"/>
    <mergeCell ref="A3:A4"/>
    <mergeCell ref="A5:A6"/>
    <mergeCell ref="A8:A10"/>
    <mergeCell ref="A13:A14"/>
    <mergeCell ref="A15:A17"/>
    <mergeCell ref="B3:B4"/>
    <mergeCell ref="C3:C4"/>
    <mergeCell ref="C8:C10"/>
    <mergeCell ref="C13:C14"/>
    <mergeCell ref="C16:C17"/>
    <mergeCell ref="D3:D4"/>
    <mergeCell ref="E3:E4"/>
  </mergeCells>
  <printOptions/>
  <pageMargins left="0.3145833333333333" right="0.03888888888888889" top="0.2361111111111111" bottom="0.4326388888888889" header="0.2361111111111111" footer="0.11805555555555555"/>
  <pageSetup fitToHeight="1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lixia</dc:creator>
  <cp:keywords/>
  <dc:description/>
  <cp:lastModifiedBy>嗯</cp:lastModifiedBy>
  <dcterms:created xsi:type="dcterms:W3CDTF">2016-12-02T08:54:00Z</dcterms:created>
  <dcterms:modified xsi:type="dcterms:W3CDTF">2022-09-06T02:39:29Z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2052-11.1.0.11544</vt:lpwstr>
  </property>
  <property fmtid="{D5CDD505-2E9C-101B-9397-08002B2CF9AE}" pid="4" name="I">
    <vt:lpwstr>5FBCA8731DF84E35BDCEB733BB7D485B</vt:lpwstr>
  </property>
</Properties>
</file>