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Sheet1!$A$2:$F$44</definedName>
  </definedNames>
  <calcPr calcId="144525"/>
</workbook>
</file>

<file path=xl/sharedStrings.xml><?xml version="1.0" encoding="utf-8"?>
<sst xmlns="http://schemas.openxmlformats.org/spreadsheetml/2006/main" count="91" uniqueCount="55">
  <si>
    <t>2022年南昌市红谷滩区卫生专业技术人员招聘拟聘用人员名单</t>
  </si>
  <si>
    <t>序号</t>
  </si>
  <si>
    <t>姓名</t>
  </si>
  <si>
    <t>准考证号</t>
  </si>
  <si>
    <t>岗位代码</t>
  </si>
  <si>
    <t>招聘单位全称</t>
  </si>
  <si>
    <t>备注</t>
  </si>
  <si>
    <t>包乐宜</t>
  </si>
  <si>
    <t>红谷滩区凤凰洲社区卫生服务中心</t>
  </si>
  <si>
    <t>李繁</t>
  </si>
  <si>
    <t>红谷滩区妇幼保健院</t>
  </si>
  <si>
    <t>吴淑梅</t>
  </si>
  <si>
    <t>喻晓秋</t>
  </si>
  <si>
    <t>章万敏</t>
  </si>
  <si>
    <t>施凯</t>
  </si>
  <si>
    <t>付桑桑</t>
  </si>
  <si>
    <t>黄岑</t>
  </si>
  <si>
    <t>吴豪威</t>
  </si>
  <si>
    <t>魏莞尔</t>
  </si>
  <si>
    <t>潘丽</t>
  </si>
  <si>
    <t>张佳明</t>
  </si>
  <si>
    <t>吴琪</t>
  </si>
  <si>
    <t>邱素琪</t>
  </si>
  <si>
    <t>吴芳琪</t>
  </si>
  <si>
    <t>傅乙晟</t>
  </si>
  <si>
    <t>王子龙</t>
  </si>
  <si>
    <t>占枝英</t>
  </si>
  <si>
    <t>周培雄</t>
  </si>
  <si>
    <t>黄书桐</t>
  </si>
  <si>
    <t>罗秋芬</t>
  </si>
  <si>
    <t>董俊</t>
  </si>
  <si>
    <t>刘娜</t>
  </si>
  <si>
    <t>江梦清</t>
  </si>
  <si>
    <t>陈云花</t>
  </si>
  <si>
    <t>万常鸽</t>
  </si>
  <si>
    <t>刘瑶瑶</t>
  </si>
  <si>
    <t>红谷滩区红角洲社区卫生服务中心</t>
  </si>
  <si>
    <t>章慧超</t>
  </si>
  <si>
    <t>赖家玲</t>
  </si>
  <si>
    <t>危盼</t>
  </si>
  <si>
    <t>王芸</t>
  </si>
  <si>
    <t>陶艺</t>
  </si>
  <si>
    <t>红谷滩区九龙湖社区卫生服务中心</t>
  </si>
  <si>
    <t>黄梅</t>
  </si>
  <si>
    <t>李善鲲</t>
  </si>
  <si>
    <t>红谷滩区生米镇中心卫生院</t>
  </si>
  <si>
    <t>邓晨霞</t>
  </si>
  <si>
    <t>田明</t>
  </si>
  <si>
    <t>红谷滩区卫东社区卫生服务中心</t>
  </si>
  <si>
    <t>张梦琴</t>
  </si>
  <si>
    <t>艾少婷</t>
  </si>
  <si>
    <t>阙美华</t>
  </si>
  <si>
    <t>李晶</t>
  </si>
  <si>
    <t>郑永艳</t>
  </si>
  <si>
    <t>刘琪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</si>
</sst>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19978;&#21322;&#24180;&#20154;&#20107;\2022&#24180;&#21355;&#29983;&#19987;&#25216;&#22312;&#32534;&#20154;&#21592;&#25307;&#32856;\&#36164;&#26684;&#23457;&#26597;\2022&#24180;&#20844;&#25307;&#36164;&#23457;&#21453;&#3930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面试人员名单"/>
      <sheetName val="资审反馈"/>
    </sheetNames>
    <sheetDataSet>
      <sheetData sheetId="0">
        <row r="3">
          <cell r="B3" t="str">
            <v>张佳明</v>
          </cell>
          <cell r="C3" t="str">
            <v>15536012102930</v>
          </cell>
        </row>
        <row r="4">
          <cell r="B4" t="str">
            <v>吴琪</v>
          </cell>
          <cell r="C4" t="str">
            <v>15536012103602</v>
          </cell>
        </row>
        <row r="5">
          <cell r="B5" t="str">
            <v>付舟妮</v>
          </cell>
          <cell r="C5" t="str">
            <v>15536012103316</v>
          </cell>
        </row>
        <row r="6">
          <cell r="B6" t="str">
            <v>邱素琪</v>
          </cell>
          <cell r="C6" t="str">
            <v>15536012103422</v>
          </cell>
        </row>
        <row r="7">
          <cell r="B7" t="str">
            <v>胡琰</v>
          </cell>
          <cell r="C7" t="str">
            <v>15536012104106</v>
          </cell>
        </row>
        <row r="8">
          <cell r="B8" t="str">
            <v>李平</v>
          </cell>
          <cell r="C8" t="str">
            <v>15536011800228</v>
          </cell>
        </row>
        <row r="9">
          <cell r="B9" t="str">
            <v>汤皓</v>
          </cell>
          <cell r="C9" t="str">
            <v>15536012103810</v>
          </cell>
        </row>
        <row r="10">
          <cell r="B10" t="str">
            <v>卢悦</v>
          </cell>
          <cell r="C10" t="str">
            <v>15536012102302</v>
          </cell>
        </row>
        <row r="11">
          <cell r="B11" t="str">
            <v>张园</v>
          </cell>
          <cell r="C11" t="str">
            <v>15536011800406</v>
          </cell>
        </row>
        <row r="12">
          <cell r="B12" t="str">
            <v>吴芳琪</v>
          </cell>
          <cell r="C12" t="str">
            <v>15536012103312</v>
          </cell>
        </row>
        <row r="13">
          <cell r="B13" t="str">
            <v>傅乙晟</v>
          </cell>
          <cell r="C13" t="str">
            <v>15536012102709</v>
          </cell>
        </row>
        <row r="14">
          <cell r="B14" t="str">
            <v>吴宝花</v>
          </cell>
          <cell r="C14" t="str">
            <v>15536012104103</v>
          </cell>
        </row>
        <row r="15">
          <cell r="B15" t="str">
            <v>黄舒琴</v>
          </cell>
          <cell r="C15" t="str">
            <v>15536011800121</v>
          </cell>
        </row>
        <row r="16">
          <cell r="B16" t="str">
            <v>张启云</v>
          </cell>
          <cell r="C16" t="str">
            <v>15536012103419</v>
          </cell>
        </row>
        <row r="17">
          <cell r="B17" t="str">
            <v>刘奕君</v>
          </cell>
          <cell r="C17" t="str">
            <v>15536011800617</v>
          </cell>
        </row>
        <row r="18">
          <cell r="B18" t="str">
            <v>罗世炜</v>
          </cell>
          <cell r="C18" t="str">
            <v>15636011801121</v>
          </cell>
        </row>
        <row r="19">
          <cell r="B19" t="str">
            <v>占枝英</v>
          </cell>
          <cell r="C19" t="str">
            <v>15636011801013</v>
          </cell>
        </row>
        <row r="20">
          <cell r="B20" t="str">
            <v>李正香</v>
          </cell>
          <cell r="C20" t="str">
            <v>15636011801021</v>
          </cell>
        </row>
        <row r="21">
          <cell r="B21" t="str">
            <v>陈昌海</v>
          </cell>
          <cell r="C21" t="str">
            <v>15636011800923</v>
          </cell>
        </row>
        <row r="22">
          <cell r="B22" t="str">
            <v>王春玲</v>
          </cell>
          <cell r="C22" t="str">
            <v>15636011801007</v>
          </cell>
        </row>
        <row r="23">
          <cell r="B23" t="str">
            <v>黄小明</v>
          </cell>
          <cell r="C23" t="str">
            <v>15636011800706</v>
          </cell>
        </row>
        <row r="24">
          <cell r="B24" t="str">
            <v>吴洁蓓</v>
          </cell>
          <cell r="C24" t="str">
            <v>15636011801011</v>
          </cell>
        </row>
        <row r="25">
          <cell r="B25" t="str">
            <v>胡火艳</v>
          </cell>
          <cell r="C25" t="str">
            <v>15636011800716</v>
          </cell>
        </row>
        <row r="26">
          <cell r="B26" t="str">
            <v>李梦雅</v>
          </cell>
          <cell r="C26" t="str">
            <v>15636011800813</v>
          </cell>
        </row>
        <row r="27">
          <cell r="B27" t="str">
            <v>王海洋</v>
          </cell>
          <cell r="C27" t="str">
            <v>15636011800807</v>
          </cell>
        </row>
        <row r="28">
          <cell r="B28" t="str">
            <v>杨柳青</v>
          </cell>
          <cell r="C28" t="str">
            <v>15636011800721</v>
          </cell>
        </row>
        <row r="29">
          <cell r="B29" t="str">
            <v>李繁</v>
          </cell>
          <cell r="C29" t="str">
            <v>15236015804107</v>
          </cell>
        </row>
        <row r="30">
          <cell r="B30" t="str">
            <v>肖琳君</v>
          </cell>
          <cell r="C30" t="str">
            <v>15236015801709</v>
          </cell>
        </row>
        <row r="31">
          <cell r="B31" t="str">
            <v>金甜</v>
          </cell>
          <cell r="C31" t="str">
            <v>15236015802421</v>
          </cell>
        </row>
        <row r="32">
          <cell r="B32" t="str">
            <v>周培雄</v>
          </cell>
          <cell r="C32" t="str">
            <v>15636011801102</v>
          </cell>
        </row>
        <row r="33">
          <cell r="B33" t="str">
            <v>黄书桐</v>
          </cell>
          <cell r="C33" t="str">
            <v>15636011800926</v>
          </cell>
        </row>
        <row r="34">
          <cell r="B34" t="str">
            <v>罗秋芬</v>
          </cell>
          <cell r="C34" t="str">
            <v>15636011801023</v>
          </cell>
        </row>
        <row r="35">
          <cell r="B35" t="str">
            <v>董俊</v>
          </cell>
          <cell r="C35" t="str">
            <v>15636011800915</v>
          </cell>
        </row>
        <row r="36">
          <cell r="B36" t="str">
            <v>欧富华</v>
          </cell>
          <cell r="C36" t="str">
            <v>15636011801103</v>
          </cell>
        </row>
        <row r="37">
          <cell r="B37" t="str">
            <v>邓妹妹</v>
          </cell>
          <cell r="C37" t="str">
            <v>15636011800901</v>
          </cell>
        </row>
        <row r="38">
          <cell r="B38" t="str">
            <v>谢仁良</v>
          </cell>
          <cell r="C38" t="str">
            <v>15636011800822</v>
          </cell>
        </row>
        <row r="39">
          <cell r="B39" t="str">
            <v>赵英</v>
          </cell>
          <cell r="C39" t="str">
            <v>15636011800824</v>
          </cell>
        </row>
        <row r="40">
          <cell r="B40" t="str">
            <v>胡建锋</v>
          </cell>
          <cell r="C40" t="str">
            <v>15636011801111</v>
          </cell>
        </row>
        <row r="41">
          <cell r="B41" t="str">
            <v>徐康</v>
          </cell>
          <cell r="C41" t="str">
            <v>15636011801017</v>
          </cell>
        </row>
        <row r="42">
          <cell r="B42" t="str">
            <v>刘娜</v>
          </cell>
          <cell r="C42" t="str">
            <v>15636011800814</v>
          </cell>
        </row>
        <row r="43">
          <cell r="B43" t="str">
            <v>江梦清</v>
          </cell>
          <cell r="C43" t="str">
            <v>15636011800804</v>
          </cell>
        </row>
        <row r="44">
          <cell r="B44" t="str">
            <v>陈云花</v>
          </cell>
          <cell r="C44" t="str">
            <v>15636011800905</v>
          </cell>
        </row>
        <row r="45">
          <cell r="B45" t="str">
            <v>刘信</v>
          </cell>
          <cell r="C45" t="str">
            <v>15636011800713</v>
          </cell>
        </row>
        <row r="46">
          <cell r="B46" t="str">
            <v>万文馨</v>
          </cell>
          <cell r="C46" t="str">
            <v>15636011801126</v>
          </cell>
        </row>
        <row r="47">
          <cell r="B47" t="str">
            <v>万常鸽</v>
          </cell>
          <cell r="C47" t="str">
            <v>15636011800710</v>
          </cell>
        </row>
        <row r="48">
          <cell r="B48" t="str">
            <v>吴淑梅</v>
          </cell>
          <cell r="C48" t="str">
            <v>15236015803917</v>
          </cell>
        </row>
        <row r="49">
          <cell r="B49" t="str">
            <v>袁艳红</v>
          </cell>
          <cell r="C49" t="str">
            <v>15236015801521</v>
          </cell>
        </row>
        <row r="50">
          <cell r="B50" t="str">
            <v>喻晓秋</v>
          </cell>
          <cell r="C50" t="str">
            <v>15236015802303</v>
          </cell>
        </row>
        <row r="51">
          <cell r="B51" t="str">
            <v>郭璇</v>
          </cell>
          <cell r="C51" t="str">
            <v>15236015802929</v>
          </cell>
        </row>
        <row r="52">
          <cell r="B52" t="str">
            <v>段燕</v>
          </cell>
          <cell r="C52" t="str">
            <v>15236015801626</v>
          </cell>
        </row>
        <row r="53">
          <cell r="B53" t="str">
            <v>章万敏</v>
          </cell>
          <cell r="C53" t="str">
            <v>15236015803418</v>
          </cell>
        </row>
        <row r="54">
          <cell r="B54" t="str">
            <v>杨艳</v>
          </cell>
          <cell r="C54" t="str">
            <v>15236015802721</v>
          </cell>
        </row>
        <row r="55">
          <cell r="B55" t="str">
            <v>施凯</v>
          </cell>
          <cell r="C55" t="str">
            <v>15236015801613</v>
          </cell>
        </row>
        <row r="56">
          <cell r="B56" t="str">
            <v>吴鹏宇</v>
          </cell>
          <cell r="C56" t="str">
            <v>15236015802710</v>
          </cell>
        </row>
        <row r="57">
          <cell r="B57" t="str">
            <v>蔡诗晴</v>
          </cell>
          <cell r="C57" t="str">
            <v>15236015802512</v>
          </cell>
        </row>
        <row r="58">
          <cell r="B58" t="str">
            <v>付桑桑</v>
          </cell>
          <cell r="C58" t="str">
            <v>15236015802022</v>
          </cell>
        </row>
        <row r="59">
          <cell r="B59" t="str">
            <v>淦芬芬</v>
          </cell>
          <cell r="C59" t="str">
            <v>15236015803310</v>
          </cell>
        </row>
        <row r="60">
          <cell r="B60" t="str">
            <v>王晗</v>
          </cell>
          <cell r="C60" t="str">
            <v>15236015804229</v>
          </cell>
        </row>
        <row r="61">
          <cell r="B61" t="str">
            <v>吴豪威</v>
          </cell>
          <cell r="C61" t="str">
            <v>15236015804122</v>
          </cell>
        </row>
        <row r="62">
          <cell r="B62" t="str">
            <v>黄岑</v>
          </cell>
          <cell r="C62" t="str">
            <v>15236015804029</v>
          </cell>
        </row>
        <row r="63">
          <cell r="B63" t="str">
            <v>付丽莉</v>
          </cell>
          <cell r="C63" t="str">
            <v>15236015803809</v>
          </cell>
        </row>
        <row r="64">
          <cell r="B64" t="str">
            <v>蒋建超</v>
          </cell>
          <cell r="C64" t="str">
            <v>15236015802322</v>
          </cell>
        </row>
        <row r="65">
          <cell r="B65" t="str">
            <v>程钰玲</v>
          </cell>
          <cell r="C65" t="str">
            <v>15236015802610</v>
          </cell>
        </row>
        <row r="66">
          <cell r="B66" t="str">
            <v>宋神通</v>
          </cell>
          <cell r="C66" t="str">
            <v>15236015802227</v>
          </cell>
        </row>
        <row r="67">
          <cell r="B67" t="str">
            <v>魏莞尔</v>
          </cell>
          <cell r="C67" t="str">
            <v>15236015802211</v>
          </cell>
        </row>
        <row r="68">
          <cell r="B68" t="str">
            <v>邓思林</v>
          </cell>
          <cell r="C68" t="str">
            <v>15236015802612</v>
          </cell>
        </row>
        <row r="69">
          <cell r="B69" t="str">
            <v>朱燕燕</v>
          </cell>
          <cell r="C69" t="str">
            <v>15236015802411</v>
          </cell>
        </row>
        <row r="70">
          <cell r="B70" t="str">
            <v>潘丽</v>
          </cell>
          <cell r="C70" t="str">
            <v>15236015803606</v>
          </cell>
        </row>
        <row r="71">
          <cell r="B71" t="str">
            <v>陈亚婷</v>
          </cell>
          <cell r="C71" t="str">
            <v>15236015802026</v>
          </cell>
        </row>
        <row r="72">
          <cell r="B72" t="str">
            <v>王子龙</v>
          </cell>
          <cell r="C72" t="str">
            <v>15536012104210</v>
          </cell>
        </row>
        <row r="73">
          <cell r="B73" t="str">
            <v>郑佩懿</v>
          </cell>
          <cell r="C73" t="str">
            <v>15536012102527</v>
          </cell>
        </row>
        <row r="74">
          <cell r="B74" t="str">
            <v>邓晨霞</v>
          </cell>
          <cell r="C74" t="str">
            <v>15336015905617</v>
          </cell>
        </row>
        <row r="75">
          <cell r="B75" t="str">
            <v>李林</v>
          </cell>
          <cell r="C75" t="str">
            <v>15336015905014</v>
          </cell>
        </row>
        <row r="76">
          <cell r="B76" t="str">
            <v>梁兵兵</v>
          </cell>
          <cell r="C76" t="str">
            <v>15336015905827</v>
          </cell>
        </row>
        <row r="77">
          <cell r="B77" t="str">
            <v>邓臣凯</v>
          </cell>
          <cell r="C77" t="str">
            <v>15136015800911</v>
          </cell>
        </row>
        <row r="78">
          <cell r="B78" t="str">
            <v>韦海焦</v>
          </cell>
          <cell r="C78" t="str">
            <v>15136015801110</v>
          </cell>
        </row>
        <row r="79">
          <cell r="B79" t="str">
            <v>李善鲲</v>
          </cell>
          <cell r="C79" t="str">
            <v>15136015800821</v>
          </cell>
        </row>
        <row r="80">
          <cell r="B80" t="str">
            <v>陶艺</v>
          </cell>
          <cell r="C80" t="str">
            <v>15236015802103</v>
          </cell>
        </row>
        <row r="81">
          <cell r="B81" t="str">
            <v>徐文涛</v>
          </cell>
          <cell r="C81" t="str">
            <v>15236015803103</v>
          </cell>
        </row>
        <row r="82">
          <cell r="B82" t="str">
            <v>邓琳君</v>
          </cell>
          <cell r="C82" t="str">
            <v>15236015904424</v>
          </cell>
        </row>
        <row r="83">
          <cell r="B83" t="str">
            <v>黄梅</v>
          </cell>
          <cell r="C83" t="str">
            <v>15236015803010</v>
          </cell>
        </row>
        <row r="84">
          <cell r="B84" t="str">
            <v>张嘉蓉</v>
          </cell>
          <cell r="C84" t="str">
            <v>15236015802120</v>
          </cell>
        </row>
        <row r="85">
          <cell r="B85" t="str">
            <v>陈晓帆</v>
          </cell>
          <cell r="C85" t="str">
            <v>15136015801421</v>
          </cell>
        </row>
        <row r="86">
          <cell r="B86" t="str">
            <v>黄闻琦</v>
          </cell>
          <cell r="C86" t="str">
            <v>15136015800826</v>
          </cell>
        </row>
        <row r="87">
          <cell r="B87" t="str">
            <v>邱江华</v>
          </cell>
          <cell r="C87" t="str">
            <v>15136015800207</v>
          </cell>
        </row>
        <row r="88">
          <cell r="B88" t="str">
            <v>赖家玲</v>
          </cell>
          <cell r="C88" t="str">
            <v>15236015803213</v>
          </cell>
        </row>
        <row r="89">
          <cell r="B89" t="str">
            <v>周慧</v>
          </cell>
          <cell r="C89" t="str">
            <v>15236015802714</v>
          </cell>
        </row>
        <row r="90">
          <cell r="B90" t="str">
            <v>刘兰</v>
          </cell>
          <cell r="C90" t="str">
            <v>15236015803306</v>
          </cell>
        </row>
        <row r="91">
          <cell r="B91" t="str">
            <v>危盼</v>
          </cell>
          <cell r="C91" t="str">
            <v>15236015802123</v>
          </cell>
        </row>
        <row r="92">
          <cell r="B92" t="str">
            <v>陈美蓉</v>
          </cell>
          <cell r="C92" t="str">
            <v>15236015801717</v>
          </cell>
        </row>
        <row r="93">
          <cell r="B93" t="str">
            <v>付美玲</v>
          </cell>
          <cell r="C93" t="str">
            <v>15236015802620</v>
          </cell>
        </row>
        <row r="94">
          <cell r="B94" t="str">
            <v>刘瀛莹</v>
          </cell>
          <cell r="C94" t="str">
            <v>15236015803815</v>
          </cell>
        </row>
        <row r="95">
          <cell r="B95" t="str">
            <v>梁小定</v>
          </cell>
          <cell r="C95" t="str">
            <v>15236015803015</v>
          </cell>
        </row>
        <row r="96">
          <cell r="B96" t="str">
            <v>余晋芳</v>
          </cell>
          <cell r="C96" t="str">
            <v>15236015802602</v>
          </cell>
        </row>
        <row r="97">
          <cell r="B97" t="str">
            <v>刘瑶瑶</v>
          </cell>
          <cell r="C97" t="str">
            <v>15136015800612</v>
          </cell>
        </row>
        <row r="98">
          <cell r="B98" t="str">
            <v>姜云</v>
          </cell>
          <cell r="C98" t="str">
            <v>15136015801014</v>
          </cell>
        </row>
        <row r="99">
          <cell r="B99" t="str">
            <v>陈娇</v>
          </cell>
          <cell r="C99" t="str">
            <v>15136015801102</v>
          </cell>
        </row>
        <row r="100">
          <cell r="B100" t="str">
            <v>章慧超</v>
          </cell>
          <cell r="C100" t="str">
            <v>15136015801010</v>
          </cell>
        </row>
        <row r="101">
          <cell r="B101" t="str">
            <v>吴晓扬</v>
          </cell>
          <cell r="C101" t="str">
            <v>15136015800726</v>
          </cell>
        </row>
        <row r="102">
          <cell r="B102" t="str">
            <v>王芸</v>
          </cell>
          <cell r="C102" t="str">
            <v>15336015905512</v>
          </cell>
        </row>
        <row r="103">
          <cell r="B103" t="str">
            <v>王小旭</v>
          </cell>
          <cell r="C103" t="str">
            <v>15336015905328</v>
          </cell>
        </row>
        <row r="104">
          <cell r="B104" t="str">
            <v>潘恒林</v>
          </cell>
          <cell r="C104" t="str">
            <v>15336015904803</v>
          </cell>
        </row>
        <row r="105">
          <cell r="B105" t="str">
            <v>包乐宜</v>
          </cell>
          <cell r="C105" t="str">
            <v>15536012102701</v>
          </cell>
        </row>
        <row r="106">
          <cell r="B106" t="str">
            <v>熊佳照</v>
          </cell>
          <cell r="C106" t="str">
            <v>15536011800620</v>
          </cell>
        </row>
        <row r="107">
          <cell r="B107" t="str">
            <v>黄驿驰</v>
          </cell>
          <cell r="C107" t="str">
            <v>15536012103120</v>
          </cell>
        </row>
        <row r="108">
          <cell r="B108" t="str">
            <v>郑微</v>
          </cell>
          <cell r="C108" t="str">
            <v>15236015802628</v>
          </cell>
        </row>
        <row r="109">
          <cell r="B109" t="str">
            <v>张梦琴</v>
          </cell>
          <cell r="C109" t="str">
            <v>15236015801618</v>
          </cell>
        </row>
        <row r="110">
          <cell r="B110" t="str">
            <v>艾少婷</v>
          </cell>
          <cell r="C110" t="str">
            <v>15236015803025</v>
          </cell>
        </row>
        <row r="111">
          <cell r="B111" t="str">
            <v>阙美华</v>
          </cell>
          <cell r="C111" t="str">
            <v>15236015802716</v>
          </cell>
        </row>
        <row r="112">
          <cell r="B112" t="str">
            <v>高纷纷</v>
          </cell>
          <cell r="C112" t="str">
            <v>15236015802804</v>
          </cell>
        </row>
        <row r="113">
          <cell r="B113" t="str">
            <v>柯六梅</v>
          </cell>
          <cell r="C113" t="str">
            <v>15236015801608</v>
          </cell>
        </row>
        <row r="114">
          <cell r="B114" t="str">
            <v>张婷</v>
          </cell>
          <cell r="C114" t="str">
            <v>15236015801906</v>
          </cell>
        </row>
        <row r="115">
          <cell r="B115" t="str">
            <v>肖亚</v>
          </cell>
          <cell r="C115" t="str">
            <v>15136015800921</v>
          </cell>
        </row>
        <row r="116">
          <cell r="B116" t="str">
            <v>田明</v>
          </cell>
          <cell r="C116" t="str">
            <v>15136015800510</v>
          </cell>
        </row>
        <row r="117">
          <cell r="B117" t="str">
            <v>黄叶群</v>
          </cell>
          <cell r="C117" t="str">
            <v>15136015800509</v>
          </cell>
        </row>
        <row r="118">
          <cell r="B118" t="str">
            <v>舒晴</v>
          </cell>
          <cell r="C118" t="str">
            <v>15136015801406</v>
          </cell>
        </row>
        <row r="119">
          <cell r="B119" t="str">
            <v>陈惠惠</v>
          </cell>
          <cell r="C119" t="str">
            <v>15136015801126</v>
          </cell>
        </row>
        <row r="120">
          <cell r="B120" t="str">
            <v>涂艳艳</v>
          </cell>
          <cell r="C120" t="str">
            <v>15136015801423</v>
          </cell>
        </row>
        <row r="121">
          <cell r="B121" t="str">
            <v>李晶</v>
          </cell>
          <cell r="C121" t="str">
            <v>15336015905926</v>
          </cell>
        </row>
        <row r="122">
          <cell r="B122" t="str">
            <v>陈诗怡</v>
          </cell>
          <cell r="C122" t="str">
            <v>15336015905416</v>
          </cell>
        </row>
        <row r="123">
          <cell r="B123" t="str">
            <v>曹佳怡</v>
          </cell>
          <cell r="C123" t="str">
            <v>15336015905230</v>
          </cell>
        </row>
        <row r="124">
          <cell r="B124" t="str">
            <v>郑永艳</v>
          </cell>
          <cell r="C124" t="str">
            <v>15336015906030</v>
          </cell>
        </row>
        <row r="125">
          <cell r="B125" t="str">
            <v>刁丽媛</v>
          </cell>
          <cell r="C125" t="str">
            <v>15336015905509</v>
          </cell>
        </row>
        <row r="126">
          <cell r="B126" t="str">
            <v>刘琪</v>
          </cell>
          <cell r="C126" t="str">
            <v>15536012102911</v>
          </cell>
        </row>
        <row r="127">
          <cell r="B127" t="str">
            <v>叶雅楠</v>
          </cell>
          <cell r="C127" t="str">
            <v>15536012102928</v>
          </cell>
        </row>
        <row r="128">
          <cell r="B128" t="str">
            <v>张莎莎</v>
          </cell>
          <cell r="C128" t="str">
            <v>15536011800608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workbookViewId="0">
      <selection activeCell="G2" sqref="G2"/>
    </sheetView>
  </sheetViews>
  <sheetFormatPr defaultColWidth="9" defaultRowHeight="12" outlineLevelCol="5"/>
  <cols>
    <col min="1" max="1" width="4.75" style="2" customWidth="1"/>
    <col min="2" max="2" width="15.625" style="2" customWidth="1"/>
    <col min="3" max="3" width="18.625" style="3" customWidth="1"/>
    <col min="4" max="4" width="18.625" style="2" customWidth="1"/>
    <col min="5" max="5" width="29.25" style="4" customWidth="1"/>
    <col min="6" max="6" width="14.25" style="5" customWidth="1"/>
    <col min="7" max="16384" width="9" style="2"/>
  </cols>
  <sheetData>
    <row r="1" ht="30" customHeight="1" spans="1:6">
      <c r="A1" s="6" t="s">
        <v>0</v>
      </c>
      <c r="B1" s="6"/>
      <c r="C1" s="6"/>
      <c r="D1" s="6"/>
      <c r="E1" s="6"/>
      <c r="F1" s="6"/>
    </row>
    <row r="2" s="1" customFormat="1" ht="35.1" customHeight="1" spans="1: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</row>
    <row r="3" ht="35.1" customHeight="1" spans="1:6">
      <c r="A3" s="10">
        <v>1</v>
      </c>
      <c r="B3" s="11" t="s">
        <v>7</v>
      </c>
      <c r="C3" s="11" t="str">
        <f>VLOOKUP(B3,[1]入围面试人员名单!$B$3:$C$128,2,FALSE)</f>
        <v>15536012102701</v>
      </c>
      <c r="D3" s="12">
        <v>1055006191</v>
      </c>
      <c r="E3" s="13" t="s">
        <v>8</v>
      </c>
      <c r="F3" s="14"/>
    </row>
    <row r="4" ht="35.1" customHeight="1" spans="1:6">
      <c r="A4" s="10">
        <v>2</v>
      </c>
      <c r="B4" s="11" t="s">
        <v>9</v>
      </c>
      <c r="C4" s="11" t="str">
        <f>VLOOKUP(B4,[1]入围面试人员名单!$B$3:$C$128,2,FALSE)</f>
        <v>15236015804107</v>
      </c>
      <c r="D4" s="12">
        <v>1052006160</v>
      </c>
      <c r="E4" s="13" t="s">
        <v>10</v>
      </c>
      <c r="F4" s="14"/>
    </row>
    <row r="5" ht="35.1" customHeight="1" spans="1:6">
      <c r="A5" s="10">
        <v>3</v>
      </c>
      <c r="B5" s="11" t="s">
        <v>11</v>
      </c>
      <c r="C5" s="11" t="str">
        <f>VLOOKUP(B5,[1]入围面试人员名单!$B$3:$C$128,2,FALSE)</f>
        <v>15236015803917</v>
      </c>
      <c r="D5" s="12">
        <v>1052006166</v>
      </c>
      <c r="E5" s="13" t="s">
        <v>10</v>
      </c>
      <c r="F5" s="14"/>
    </row>
    <row r="6" ht="35.1" customHeight="1" spans="1:6">
      <c r="A6" s="10">
        <v>4</v>
      </c>
      <c r="B6" s="11" t="s">
        <v>12</v>
      </c>
      <c r="C6" s="11" t="str">
        <f>VLOOKUP(B6,[1]入围面试人员名单!$B$3:$C$128,2,FALSE)</f>
        <v>15236015802303</v>
      </c>
      <c r="D6" s="12">
        <v>1052006166</v>
      </c>
      <c r="E6" s="13" t="s">
        <v>10</v>
      </c>
      <c r="F6" s="14"/>
    </row>
    <row r="7" ht="35.1" customHeight="1" spans="1:6">
      <c r="A7" s="10">
        <v>5</v>
      </c>
      <c r="B7" s="11" t="s">
        <v>13</v>
      </c>
      <c r="C7" s="11" t="str">
        <f>VLOOKUP(B7,[1]入围面试人员名单!$B$3:$C$128,2,FALSE)</f>
        <v>15236015803418</v>
      </c>
      <c r="D7" s="12">
        <v>1052006167</v>
      </c>
      <c r="E7" s="13" t="s">
        <v>10</v>
      </c>
      <c r="F7" s="14"/>
    </row>
    <row r="8" ht="35.1" customHeight="1" spans="1:6">
      <c r="A8" s="10">
        <v>6</v>
      </c>
      <c r="B8" s="11" t="s">
        <v>14</v>
      </c>
      <c r="C8" s="11" t="str">
        <f>VLOOKUP(B8,[1]入围面试人员名单!$B$3:$C$128,2,FALSE)</f>
        <v>15236015801613</v>
      </c>
      <c r="D8" s="12">
        <v>1052006167</v>
      </c>
      <c r="E8" s="13" t="s">
        <v>10</v>
      </c>
      <c r="F8" s="14"/>
    </row>
    <row r="9" ht="35.1" customHeight="1" spans="1:6">
      <c r="A9" s="10">
        <v>7</v>
      </c>
      <c r="B9" s="11" t="s">
        <v>15</v>
      </c>
      <c r="C9" s="11" t="str">
        <f>VLOOKUP(B9,[1]入围面试人员名单!$B$3:$C$128,2,FALSE)</f>
        <v>15236015802022</v>
      </c>
      <c r="D9" s="12">
        <v>1052006168</v>
      </c>
      <c r="E9" s="13" t="s">
        <v>10</v>
      </c>
      <c r="F9" s="14"/>
    </row>
    <row r="10" ht="35.1" customHeight="1" spans="1:6">
      <c r="A10" s="10">
        <v>8</v>
      </c>
      <c r="B10" s="11" t="s">
        <v>16</v>
      </c>
      <c r="C10" s="11" t="str">
        <f>VLOOKUP(B10,[1]入围面试人员名单!$B$3:$C$128,2,FALSE)</f>
        <v>15236015804029</v>
      </c>
      <c r="D10" s="12">
        <v>1052006169</v>
      </c>
      <c r="E10" s="13" t="s">
        <v>10</v>
      </c>
      <c r="F10" s="14"/>
    </row>
    <row r="11" ht="35.1" customHeight="1" spans="1:6">
      <c r="A11" s="10">
        <v>9</v>
      </c>
      <c r="B11" s="11" t="s">
        <v>17</v>
      </c>
      <c r="C11" s="11" t="str">
        <f>VLOOKUP(B11,[1]入围面试人员名单!$B$3:$C$128,2,FALSE)</f>
        <v>15236015804122</v>
      </c>
      <c r="D11" s="12">
        <v>1052006169</v>
      </c>
      <c r="E11" s="13" t="s">
        <v>10</v>
      </c>
      <c r="F11" s="14"/>
    </row>
    <row r="12" ht="35.1" customHeight="1" spans="1:6">
      <c r="A12" s="10">
        <v>10</v>
      </c>
      <c r="B12" s="11" t="s">
        <v>18</v>
      </c>
      <c r="C12" s="11" t="str">
        <f>VLOOKUP(B12,[1]入围面试人员名单!$B$3:$C$128,2,FALSE)</f>
        <v>15236015802211</v>
      </c>
      <c r="D12" s="12">
        <v>1052006170</v>
      </c>
      <c r="E12" s="13" t="s">
        <v>10</v>
      </c>
      <c r="F12" s="14"/>
    </row>
    <row r="13" ht="35.1" customHeight="1" spans="1:6">
      <c r="A13" s="10">
        <v>11</v>
      </c>
      <c r="B13" s="11" t="s">
        <v>19</v>
      </c>
      <c r="C13" s="11" t="str">
        <f>VLOOKUP(B13,[1]入围面试人员名单!$B$3:$C$128,2,FALSE)</f>
        <v>15236015803606</v>
      </c>
      <c r="D13" s="12">
        <v>1052006171</v>
      </c>
      <c r="E13" s="13" t="s">
        <v>10</v>
      </c>
      <c r="F13" s="14"/>
    </row>
    <row r="14" ht="35.1" customHeight="1" spans="1:6">
      <c r="A14" s="10">
        <v>12</v>
      </c>
      <c r="B14" s="11" t="s">
        <v>20</v>
      </c>
      <c r="C14" s="11" t="str">
        <f>VLOOKUP(B14,[1]入围面试人员名单!$B$3:$C$128,2,FALSE)</f>
        <v>15536012102930</v>
      </c>
      <c r="D14" s="12">
        <v>1055006157</v>
      </c>
      <c r="E14" s="13" t="s">
        <v>10</v>
      </c>
      <c r="F14" s="14"/>
    </row>
    <row r="15" ht="35.1" customHeight="1" spans="1:6">
      <c r="A15" s="10">
        <v>13</v>
      </c>
      <c r="B15" s="11" t="s">
        <v>21</v>
      </c>
      <c r="C15" s="11" t="str">
        <f>VLOOKUP(B15,[1]入围面试人员名单!$B$3:$C$128,2,FALSE)</f>
        <v>15536012103602</v>
      </c>
      <c r="D15" s="12">
        <v>1055006157</v>
      </c>
      <c r="E15" s="13" t="s">
        <v>10</v>
      </c>
      <c r="F15" s="14"/>
    </row>
    <row r="16" ht="35.1" customHeight="1" spans="1:6">
      <c r="A16" s="10">
        <v>14</v>
      </c>
      <c r="B16" s="11" t="s">
        <v>22</v>
      </c>
      <c r="C16" s="11" t="str">
        <f>VLOOKUP(B16,[1]入围面试人员名单!$B$3:$C$128,2,FALSE)</f>
        <v>15536012103422</v>
      </c>
      <c r="D16" s="12">
        <v>1055006157</v>
      </c>
      <c r="E16" s="13" t="s">
        <v>10</v>
      </c>
      <c r="F16" s="14"/>
    </row>
    <row r="17" ht="35.1" customHeight="1" spans="1:6">
      <c r="A17" s="10">
        <v>15</v>
      </c>
      <c r="B17" s="11" t="s">
        <v>23</v>
      </c>
      <c r="C17" s="11" t="str">
        <f>VLOOKUP(B17,[1]入围面试人员名单!$B$3:$C$128,2,FALSE)</f>
        <v>15536012103312</v>
      </c>
      <c r="D17" s="12">
        <v>1055006158</v>
      </c>
      <c r="E17" s="13" t="s">
        <v>10</v>
      </c>
      <c r="F17" s="14"/>
    </row>
    <row r="18" ht="35.1" customHeight="1" spans="1:6">
      <c r="A18" s="10">
        <v>16</v>
      </c>
      <c r="B18" s="11" t="s">
        <v>24</v>
      </c>
      <c r="C18" s="11" t="str">
        <f>VLOOKUP(B18,[1]入围面试人员名单!$B$3:$C$128,2,FALSE)</f>
        <v>15536012102709</v>
      </c>
      <c r="D18" s="12">
        <v>1055006158</v>
      </c>
      <c r="E18" s="13" t="s">
        <v>10</v>
      </c>
      <c r="F18" s="14"/>
    </row>
    <row r="19" ht="35.1" customHeight="1" spans="1:6">
      <c r="A19" s="10">
        <v>17</v>
      </c>
      <c r="B19" s="11" t="s">
        <v>25</v>
      </c>
      <c r="C19" s="11" t="str">
        <f>VLOOKUP(B19,[1]入围面试人员名单!$B$3:$C$128,2,FALSE)</f>
        <v>15536012104210</v>
      </c>
      <c r="D19" s="12">
        <v>1055006172</v>
      </c>
      <c r="E19" s="13" t="s">
        <v>10</v>
      </c>
      <c r="F19" s="14"/>
    </row>
    <row r="20" ht="35.1" customHeight="1" spans="1:6">
      <c r="A20" s="10">
        <v>18</v>
      </c>
      <c r="B20" s="11" t="s">
        <v>26</v>
      </c>
      <c r="C20" s="11" t="str">
        <f>VLOOKUP(B20,[1]入围面试人员名单!$B$3:$C$128,2,FALSE)</f>
        <v>15636011801013</v>
      </c>
      <c r="D20" s="12">
        <v>1056006159</v>
      </c>
      <c r="E20" s="13" t="s">
        <v>10</v>
      </c>
      <c r="F20" s="14"/>
    </row>
    <row r="21" ht="35.1" customHeight="1" spans="1:6">
      <c r="A21" s="10">
        <v>19</v>
      </c>
      <c r="B21" s="11" t="s">
        <v>27</v>
      </c>
      <c r="C21" s="11" t="str">
        <f>VLOOKUP(B21,[1]入围面试人员名单!$B$3:$C$128,2,FALSE)</f>
        <v>15636011801102</v>
      </c>
      <c r="D21" s="12">
        <v>1056006162</v>
      </c>
      <c r="E21" s="13" t="s">
        <v>10</v>
      </c>
      <c r="F21" s="14"/>
    </row>
    <row r="22" ht="35.1" customHeight="1" spans="1:6">
      <c r="A22" s="10">
        <v>20</v>
      </c>
      <c r="B22" s="11" t="s">
        <v>28</v>
      </c>
      <c r="C22" s="11" t="str">
        <f>VLOOKUP(B22,[1]入围面试人员名单!$B$3:$C$128,2,FALSE)</f>
        <v>15636011800926</v>
      </c>
      <c r="D22" s="12">
        <v>1056006162</v>
      </c>
      <c r="E22" s="13" t="s">
        <v>10</v>
      </c>
      <c r="F22" s="14"/>
    </row>
    <row r="23" ht="35.1" customHeight="1" spans="1:6">
      <c r="A23" s="10">
        <v>21</v>
      </c>
      <c r="B23" s="11" t="s">
        <v>29</v>
      </c>
      <c r="C23" s="11" t="str">
        <f>VLOOKUP(B23,[1]入围面试人员名单!$B$3:$C$128,2,FALSE)</f>
        <v>15636011801023</v>
      </c>
      <c r="D23" s="12">
        <v>1056006162</v>
      </c>
      <c r="E23" s="13" t="s">
        <v>10</v>
      </c>
      <c r="F23" s="14"/>
    </row>
    <row r="24" ht="35.1" customHeight="1" spans="1:6">
      <c r="A24" s="10">
        <v>22</v>
      </c>
      <c r="B24" s="11" t="s">
        <v>30</v>
      </c>
      <c r="C24" s="11" t="str">
        <f>VLOOKUP(B24,[1]入围面试人员名单!$B$3:$C$128,2,FALSE)</f>
        <v>15636011800915</v>
      </c>
      <c r="D24" s="12">
        <v>1056006162</v>
      </c>
      <c r="E24" s="13" t="s">
        <v>10</v>
      </c>
      <c r="F24" s="14"/>
    </row>
    <row r="25" ht="35.1" customHeight="1" spans="1:6">
      <c r="A25" s="10">
        <v>23</v>
      </c>
      <c r="B25" s="11" t="s">
        <v>31</v>
      </c>
      <c r="C25" s="11" t="str">
        <f>VLOOKUP(B25,[1]入围面试人员名单!$B$3:$C$128,2,FALSE)</f>
        <v>15636011800814</v>
      </c>
      <c r="D25" s="12">
        <v>1056006163</v>
      </c>
      <c r="E25" s="13" t="s">
        <v>10</v>
      </c>
      <c r="F25" s="14"/>
    </row>
    <row r="26" ht="35.1" customHeight="1" spans="1:6">
      <c r="A26" s="10">
        <v>24</v>
      </c>
      <c r="B26" s="11" t="s">
        <v>32</v>
      </c>
      <c r="C26" s="11" t="str">
        <f>VLOOKUP(B26,[1]入围面试人员名单!$B$3:$C$128,2,FALSE)</f>
        <v>15636011800804</v>
      </c>
      <c r="D26" s="12">
        <v>1056006163</v>
      </c>
      <c r="E26" s="13" t="s">
        <v>10</v>
      </c>
      <c r="F26" s="14"/>
    </row>
    <row r="27" ht="35.1" customHeight="1" spans="1:6">
      <c r="A27" s="10">
        <v>25</v>
      </c>
      <c r="B27" s="11" t="s">
        <v>33</v>
      </c>
      <c r="C27" s="11" t="str">
        <f>VLOOKUP(B27,[1]入围面试人员名单!$B$3:$C$128,2,FALSE)</f>
        <v>15636011800905</v>
      </c>
      <c r="D27" s="12">
        <v>1056006163</v>
      </c>
      <c r="E27" s="13" t="s">
        <v>10</v>
      </c>
      <c r="F27" s="14"/>
    </row>
    <row r="28" ht="35.1" customHeight="1" spans="1:6">
      <c r="A28" s="10">
        <v>26</v>
      </c>
      <c r="B28" s="11" t="s">
        <v>34</v>
      </c>
      <c r="C28" s="11" t="str">
        <f>VLOOKUP(B28,[1]入围面试人员名单!$B$3:$C$128,2,FALSE)</f>
        <v>15636011800710</v>
      </c>
      <c r="D28" s="11">
        <v>1056006164</v>
      </c>
      <c r="E28" s="13" t="s">
        <v>10</v>
      </c>
      <c r="F28" s="14"/>
    </row>
    <row r="29" ht="35.1" customHeight="1" spans="1:6">
      <c r="A29" s="10">
        <v>27</v>
      </c>
      <c r="B29" s="11" t="s">
        <v>35</v>
      </c>
      <c r="C29" s="11" t="str">
        <f>VLOOKUP(B29,[1]入围面试人员名单!$B$3:$C$128,2,FALSE)</f>
        <v>15136015800612</v>
      </c>
      <c r="D29" s="12">
        <v>1051006186</v>
      </c>
      <c r="E29" s="13" t="s">
        <v>36</v>
      </c>
      <c r="F29" s="14"/>
    </row>
    <row r="30" ht="35.1" customHeight="1" spans="1:6">
      <c r="A30" s="10">
        <v>28</v>
      </c>
      <c r="B30" s="11" t="s">
        <v>37</v>
      </c>
      <c r="C30" s="11" t="str">
        <f>VLOOKUP(B30,[1]入围面试人员名单!$B$3:$C$128,2,FALSE)</f>
        <v>15136015801010</v>
      </c>
      <c r="D30" s="12">
        <v>1051006187</v>
      </c>
      <c r="E30" s="13" t="s">
        <v>36</v>
      </c>
      <c r="F30" s="14"/>
    </row>
    <row r="31" ht="35.1" customHeight="1" spans="1:6">
      <c r="A31" s="10">
        <v>29</v>
      </c>
      <c r="B31" s="11" t="s">
        <v>38</v>
      </c>
      <c r="C31" s="11" t="str">
        <f>VLOOKUP(B31,[1]入围面试人员名单!$B$3:$C$128,2,FALSE)</f>
        <v>15236015803213</v>
      </c>
      <c r="D31" s="12">
        <v>1052006182</v>
      </c>
      <c r="E31" s="13" t="s">
        <v>36</v>
      </c>
      <c r="F31" s="14"/>
    </row>
    <row r="32" ht="35.1" customHeight="1" spans="1:6">
      <c r="A32" s="10">
        <v>30</v>
      </c>
      <c r="B32" s="11" t="s">
        <v>39</v>
      </c>
      <c r="C32" s="11" t="str">
        <f>VLOOKUP(B32,[1]入围面试人员名单!$B$3:$C$128,2,FALSE)</f>
        <v>15236015802123</v>
      </c>
      <c r="D32" s="12">
        <v>1052006182</v>
      </c>
      <c r="E32" s="13" t="s">
        <v>36</v>
      </c>
      <c r="F32" s="14"/>
    </row>
    <row r="33" ht="35.1" customHeight="1" spans="1:6">
      <c r="A33" s="10">
        <v>31</v>
      </c>
      <c r="B33" s="11" t="s">
        <v>40</v>
      </c>
      <c r="C33" s="11" t="str">
        <f>VLOOKUP(B33,[1]入围面试人员名单!$B$3:$C$128,2,FALSE)</f>
        <v>15336015905512</v>
      </c>
      <c r="D33" s="12">
        <v>1053006188</v>
      </c>
      <c r="E33" s="13" t="s">
        <v>36</v>
      </c>
      <c r="F33" s="14"/>
    </row>
    <row r="34" ht="35.1" customHeight="1" spans="1:6">
      <c r="A34" s="10">
        <v>32</v>
      </c>
      <c r="B34" s="11" t="s">
        <v>41</v>
      </c>
      <c r="C34" s="11" t="str">
        <f>VLOOKUP(B34,[1]入围面试人员名单!$B$3:$C$128,2,FALSE)</f>
        <v>15236015802103</v>
      </c>
      <c r="D34" s="12">
        <v>1052006177</v>
      </c>
      <c r="E34" s="13" t="s">
        <v>42</v>
      </c>
      <c r="F34" s="14"/>
    </row>
    <row r="35" ht="35.1" customHeight="1" spans="1:6">
      <c r="A35" s="10">
        <v>33</v>
      </c>
      <c r="B35" s="11" t="s">
        <v>43</v>
      </c>
      <c r="C35" s="11" t="str">
        <f>VLOOKUP(B35,[1]入围面试人员名单!$B$3:$C$128,2,FALSE)</f>
        <v>15236015803010</v>
      </c>
      <c r="D35" s="12">
        <v>1052006178</v>
      </c>
      <c r="E35" s="13" t="s">
        <v>42</v>
      </c>
      <c r="F35" s="14"/>
    </row>
    <row r="36" ht="35.1" customHeight="1" spans="1:6">
      <c r="A36" s="10">
        <v>34</v>
      </c>
      <c r="B36" s="11" t="s">
        <v>44</v>
      </c>
      <c r="C36" s="11" t="str">
        <f>VLOOKUP(B36,[1]入围面试人员名单!$B$3:$C$128,2,FALSE)</f>
        <v>15136015800821</v>
      </c>
      <c r="D36" s="12">
        <v>1051006175</v>
      </c>
      <c r="E36" s="15" t="s">
        <v>45</v>
      </c>
      <c r="F36" s="14"/>
    </row>
    <row r="37" ht="35.1" customHeight="1" spans="1:6">
      <c r="A37" s="10">
        <v>35</v>
      </c>
      <c r="B37" s="11" t="s">
        <v>46</v>
      </c>
      <c r="C37" s="11" t="str">
        <f>VLOOKUP(B37,[1]入围面试人员名单!$B$3:$C$128,2,FALSE)</f>
        <v>15336015905617</v>
      </c>
      <c r="D37" s="12">
        <v>1053006173</v>
      </c>
      <c r="E37" s="13" t="s">
        <v>45</v>
      </c>
      <c r="F37" s="14"/>
    </row>
    <row r="38" ht="35.1" customHeight="1" spans="1:6">
      <c r="A38" s="10">
        <v>36</v>
      </c>
      <c r="B38" s="11" t="s">
        <v>47</v>
      </c>
      <c r="C38" s="11" t="str">
        <f>VLOOKUP(B38,[1]入围面试人员名单!$B$3:$C$128,2,FALSE)</f>
        <v>15136015800510</v>
      </c>
      <c r="D38" s="12">
        <v>1051006195</v>
      </c>
      <c r="E38" s="13" t="s">
        <v>48</v>
      </c>
      <c r="F38" s="14"/>
    </row>
    <row r="39" ht="35.1" customHeight="1" spans="1:6">
      <c r="A39" s="10">
        <v>37</v>
      </c>
      <c r="B39" s="11" t="s">
        <v>49</v>
      </c>
      <c r="C39" s="11" t="str">
        <f>VLOOKUP(B39,[1]入围面试人员名单!$B$3:$C$128,2,FALSE)</f>
        <v>15236015801618</v>
      </c>
      <c r="D39" s="12">
        <v>1052006193</v>
      </c>
      <c r="E39" s="13" t="s">
        <v>48</v>
      </c>
      <c r="F39" s="14"/>
    </row>
    <row r="40" ht="35.1" customHeight="1" spans="1:6">
      <c r="A40" s="10">
        <v>38</v>
      </c>
      <c r="B40" s="11" t="s">
        <v>50</v>
      </c>
      <c r="C40" s="11" t="str">
        <f>VLOOKUP(B40,[1]入围面试人员名单!$B$3:$C$128,2,FALSE)</f>
        <v>15236015803025</v>
      </c>
      <c r="D40" s="12">
        <v>1052006193</v>
      </c>
      <c r="E40" s="13" t="s">
        <v>48</v>
      </c>
      <c r="F40" s="14"/>
    </row>
    <row r="41" ht="35.1" customHeight="1" spans="1:6">
      <c r="A41" s="10">
        <v>39</v>
      </c>
      <c r="B41" s="11" t="s">
        <v>51</v>
      </c>
      <c r="C41" s="11" t="str">
        <f>VLOOKUP(B41,[1]入围面试人员名单!$B$3:$C$128,2,FALSE)</f>
        <v>15236015802716</v>
      </c>
      <c r="D41" s="12">
        <v>1052006193</v>
      </c>
      <c r="E41" s="13" t="s">
        <v>48</v>
      </c>
      <c r="F41" s="14"/>
    </row>
    <row r="42" ht="35.1" customHeight="1" spans="1:6">
      <c r="A42" s="10">
        <v>40</v>
      </c>
      <c r="B42" s="11" t="s">
        <v>52</v>
      </c>
      <c r="C42" s="11" t="str">
        <f>VLOOKUP(B42,[1]入围面试人员名单!$B$3:$C$128,2,FALSE)</f>
        <v>15336015905926</v>
      </c>
      <c r="D42" s="12">
        <v>1053006197</v>
      </c>
      <c r="E42" s="13" t="s">
        <v>48</v>
      </c>
      <c r="F42" s="14"/>
    </row>
    <row r="43" ht="35.1" customHeight="1" spans="1:6">
      <c r="A43" s="10">
        <v>41</v>
      </c>
      <c r="B43" s="11" t="s">
        <v>53</v>
      </c>
      <c r="C43" s="11" t="str">
        <f>VLOOKUP(B43,[1]入围面试人员名单!$B$3:$C$128,2,FALSE)</f>
        <v>15336015906030</v>
      </c>
      <c r="D43" s="12">
        <v>1053006198</v>
      </c>
      <c r="E43" s="13" t="s">
        <v>48</v>
      </c>
      <c r="F43" s="14"/>
    </row>
    <row r="44" ht="35.1" customHeight="1" spans="1:6">
      <c r="A44" s="10">
        <v>42</v>
      </c>
      <c r="B44" s="11" t="s">
        <v>54</v>
      </c>
      <c r="C44" s="11" t="str">
        <f>VLOOKUP(B44,[1]入围面试人员名单!$B$3:$C$128,2,FALSE)</f>
        <v>15536012102911</v>
      </c>
      <c r="D44" s="12">
        <v>1055006199</v>
      </c>
      <c r="E44" s="13" t="s">
        <v>48</v>
      </c>
      <c r="F44" s="14"/>
    </row>
  </sheetData>
  <autoFilter ref="A2:F44">
    <extLst/>
  </autoFilter>
  <mergeCells count="1">
    <mergeCell ref="A1:F1"/>
  </mergeCells>
  <pageMargins left="0.7" right="0.7" top="0.75" bottom="0.75" header="0.3" footer="0.3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Yue Wei/魏悦</cp:lastModifiedBy>
  <dcterms:created xsi:type="dcterms:W3CDTF">2022-08-09T09:33:00Z</dcterms:created>
  <dcterms:modified xsi:type="dcterms:W3CDTF">2022-09-05T06:29:15Z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0EC47BC666B343FA9F25CC260527374B</vt:lpwstr>
  </property>
  <property fmtid="{D5CDD505-2E9C-101B-9397-08002B2CF9AE}" pid="3" name="KSOProductBuildVer">
    <vt:lpwstr>2052-11.1.0.12313</vt:lpwstr>
  </property>
</Properties>
</file>