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<sst xmlns="http://schemas.openxmlformats.org/spreadsheetml/2006/main" count="1686" uniqueCount="316">
  <si>
    <t>附件1：</t>
  </si>
  <si>
    <t>广东省鹤山市2022年事业单位医疗卫生专业技术及相关急需岗位工作人员公开招聘岗位表</t>
  </si>
  <si>
    <t>序号</t>
  </si>
  <si>
    <t>主管部门</t>
  </si>
  <si>
    <t>用人单位全称</t>
  </si>
  <si>
    <t>单位简介</t>
  </si>
  <si>
    <t>招聘岗位名称</t>
  </si>
  <si>
    <t>招聘岗位代码</t>
  </si>
  <si>
    <t>岗位职责</t>
  </si>
  <si>
    <t>岗位类别及等级</t>
  </si>
  <si>
    <t>招聘人数</t>
  </si>
  <si>
    <t>招聘对象</t>
  </si>
  <si>
    <t>年龄要求</t>
  </si>
  <si>
    <t>专业要求</t>
  </si>
  <si>
    <t>学历要求</t>
  </si>
  <si>
    <t>学位要求</t>
  </si>
  <si>
    <t>职称要求</t>
  </si>
  <si>
    <t>职业资格要求</t>
  </si>
  <si>
    <t>执业资格要求</t>
  </si>
  <si>
    <t>工作经历要求</t>
  </si>
  <si>
    <t>其他条件</t>
  </si>
  <si>
    <t>入围面试比例
（招聘人数：入围人数）</t>
  </si>
  <si>
    <t>考试类别</t>
  </si>
  <si>
    <t>是否免笔试</t>
  </si>
  <si>
    <t>笔试权重 %</t>
  </si>
  <si>
    <t>面试权重 %</t>
  </si>
  <si>
    <t>联系人及联系电话</t>
  </si>
  <si>
    <t>备注</t>
  </si>
  <si>
    <t>研究生</t>
  </si>
  <si>
    <t>本科</t>
  </si>
  <si>
    <t>大专（含高等职业教育）</t>
  </si>
  <si>
    <t>姓名</t>
  </si>
  <si>
    <t>办公电话</t>
  </si>
  <si>
    <t>鹤山市卫生健康局</t>
  </si>
  <si>
    <t>鹤山市人民医院</t>
  </si>
  <si>
    <t>公益二类正科级事业单位,主要职责任务：医疗、教学、科研、预防、保健、康复、急救、社区卫生服务等。</t>
  </si>
  <si>
    <t>泌尿外科医师</t>
  </si>
  <si>
    <t>从事泌尿外科工作</t>
  </si>
  <si>
    <t>专业技术十一级</t>
  </si>
  <si>
    <t>应届生</t>
  </si>
  <si>
    <t>不限</t>
  </si>
  <si>
    <t>外科学（A100210）</t>
  </si>
  <si>
    <t>无</t>
  </si>
  <si>
    <t>硕士及以上</t>
  </si>
  <si>
    <t>取得执业医师及以上资格</t>
  </si>
  <si>
    <t>取得执业医师执业证书</t>
  </si>
  <si>
    <t>1：3</t>
  </si>
  <si>
    <t>医学类</t>
  </si>
  <si>
    <t>否</t>
  </si>
  <si>
    <t>郑女士</t>
  </si>
  <si>
    <t>0750-8839233</t>
  </si>
  <si>
    <t>神经内科医师</t>
  </si>
  <si>
    <t>从事神经内科工作</t>
  </si>
  <si>
    <t>神经病学（A100204）</t>
  </si>
  <si>
    <t>主治医师</t>
  </si>
  <si>
    <t>从事临床医学工作</t>
  </si>
  <si>
    <t>专业技术十级</t>
  </si>
  <si>
    <t>社会人员</t>
  </si>
  <si>
    <t>40周岁及以下</t>
  </si>
  <si>
    <t>临床医学（A1002）</t>
  </si>
  <si>
    <t>临床医学（B100301）、麻醉学（B100302）、医学影像学（B100303）、口腔医学（B100601）</t>
  </si>
  <si>
    <t>本科及以上</t>
  </si>
  <si>
    <t>学士及以上</t>
  </si>
  <si>
    <t>取得主治医师及以上资格</t>
  </si>
  <si>
    <t>临床医师</t>
  </si>
  <si>
    <t>35周岁及以下</t>
  </si>
  <si>
    <t>专业技术十二级</t>
  </si>
  <si>
    <t>临床医学（A1002）、口腔医学（A1003）</t>
  </si>
  <si>
    <t>鹤山市沙坪街道卫生院（鹤山市人民医院沙坪分院）</t>
  </si>
  <si>
    <t>公益一类正股级事业单位，主要职责任务：承担辖区群众的基本医疗卫生和基本公共卫生服务等工作。</t>
  </si>
  <si>
    <t>公卫医师</t>
  </si>
  <si>
    <t>从事医院公共卫生服务工作</t>
  </si>
  <si>
    <t>公共卫生硕士（专业硕士）(A100407)</t>
  </si>
  <si>
    <t>预防医学(B100701)</t>
  </si>
  <si>
    <t>宋先生</t>
  </si>
  <si>
    <t>0750-8832026</t>
  </si>
  <si>
    <t>影像医师</t>
  </si>
  <si>
    <t>从事医学影像工作</t>
  </si>
  <si>
    <t>专业技术十三级</t>
  </si>
  <si>
    <t>影像医学与核医学（A100207)</t>
  </si>
  <si>
    <t>临床医学（B100301）、医学影像学（B100303）</t>
  </si>
  <si>
    <t>临床医学(C100101)</t>
  </si>
  <si>
    <t>大专及以上</t>
  </si>
  <si>
    <t>取得执业助理医师及以上资格</t>
  </si>
  <si>
    <t>取得执业助理医师及以上执业证书</t>
  </si>
  <si>
    <t>影像技师</t>
  </si>
  <si>
    <t>从事医学影像技术工作</t>
  </si>
  <si>
    <t>影像医学与核医学（A100207)、
影像医学与核医学硕士（专业硕士）（A100225）</t>
  </si>
  <si>
    <t>医学影像学（B100303）、医学影像技术（B100403）</t>
  </si>
  <si>
    <t>取得放射医学技术初级（师）及以上资格</t>
  </si>
  <si>
    <t>医技（含药学）类</t>
  </si>
  <si>
    <t>鹤山市雅瑶镇卫生院（鹤山市人民医院雅瑶分院）</t>
  </si>
  <si>
    <t>公益一类正股级事业单位，现设有内科、外科、妇产科、儿科、中医科、防保科、检验科、放射科、心超室等科室。</t>
  </si>
  <si>
    <t>临床医学（B100301）</t>
  </si>
  <si>
    <t>李女士</t>
  </si>
  <si>
    <t>0750-8282080</t>
  </si>
  <si>
    <t>中医师</t>
  </si>
  <si>
    <t>从事中医、针灸推拿工作</t>
  </si>
  <si>
    <t>中医学（A1005）、针灸推拿学（A100512）</t>
  </si>
  <si>
    <t>中医学（B100801）、针灸推拿学（B100802）</t>
  </si>
  <si>
    <t>中医学（C100103）、针灸推拿（C100105）</t>
  </si>
  <si>
    <t>临床医学（C100101）</t>
  </si>
  <si>
    <t>鹤山市桃源镇卫生院（鹤山市人民医院桃源分院）</t>
  </si>
  <si>
    <t>公益一类正股级事业单位，是“爱婴医院”、助产技术服务定点单位、城镇职工和城乡居民基本医疗保险定点医疗机构、抚恤补助优抚对象定点医院、红十字会农村卫生救护培训基地、市文明单位。</t>
  </si>
  <si>
    <t>医师</t>
  </si>
  <si>
    <t>临床医学（A1002）、中医学（A1005）</t>
  </si>
  <si>
    <t>临床医学（B100301）、中医学（B100801）</t>
  </si>
  <si>
    <t>临床医学（C100101）、中医学（C100103）</t>
  </si>
  <si>
    <t>王先生</t>
  </si>
  <si>
    <t>0750-8217301</t>
  </si>
  <si>
    <t>鹤山市鹤城镇中心卫生院（鹤山市人民医院鹤城分院）</t>
  </si>
  <si>
    <t>公益一类正股级事业单位，是一所集医疗、预防、保健、计生服务、康复、公共卫生服务于一体的综合性中心卫生院。</t>
  </si>
  <si>
    <t>胡女士</t>
  </si>
  <si>
    <t>0750-8383012</t>
  </si>
  <si>
    <t>护士</t>
  </si>
  <si>
    <t>从事临床护理工作</t>
  </si>
  <si>
    <t>35周岁以下</t>
  </si>
  <si>
    <t>护理学（A100209）</t>
  </si>
  <si>
    <t>护理学类（B1005）</t>
  </si>
  <si>
    <t>护理类（C1004）</t>
  </si>
  <si>
    <t>取得护士及以上资格</t>
  </si>
  <si>
    <t>取得护士执业证书</t>
  </si>
  <si>
    <t>护理类</t>
  </si>
  <si>
    <t>鹤山市共和镇卫生院（鹤山市人民医院共和分院）</t>
  </si>
  <si>
    <t>公益一类正股级事业单位，主要职能开展门诊、出诊、住院、家庭病床患者诊治、急诊抢救及基本公共卫生等项目。</t>
  </si>
  <si>
    <t>温女士</t>
  </si>
  <si>
    <t>0750-8308228</t>
  </si>
  <si>
    <t>从事中医工作</t>
  </si>
  <si>
    <t>中医学（A1005）</t>
  </si>
  <si>
    <t>中医学（B100801）</t>
  </si>
  <si>
    <t>中医学（C100103）、中医骨伤（C100104）</t>
  </si>
  <si>
    <t>从事医学工作</t>
  </si>
  <si>
    <t>医学检验主管技师</t>
  </si>
  <si>
    <t>从事医学检验工作</t>
  </si>
  <si>
    <t>临床检验诊断学（A100208）</t>
  </si>
  <si>
    <t>医学检验技术（B100401）</t>
  </si>
  <si>
    <t>医学检验技术（C100201）</t>
  </si>
  <si>
    <t>取得医学检验主管技师及以上资格</t>
  </si>
  <si>
    <t>鹤山市宅梧镇中心卫生院（鹤山市人民医院宅梧分院）</t>
  </si>
  <si>
    <t>公益一类正股级事业单位，是一所集医疗、公卫、康复于一体的全民性综合性中心卫生院，荣获国家群众满意的乡镇卫生院称号。</t>
  </si>
  <si>
    <t>临床医学类（B1003）</t>
  </si>
  <si>
    <t>吕女士</t>
  </si>
  <si>
    <t>口腔医师</t>
  </si>
  <si>
    <t>从事口腔医学工作</t>
  </si>
  <si>
    <t>口腔医学（A1003）</t>
  </si>
  <si>
    <t>口腔医学（B100601）</t>
  </si>
  <si>
    <t>口腔医学（C100102）</t>
  </si>
  <si>
    <t>检验技师</t>
  </si>
  <si>
    <t>取得医学检验技师及以上资格</t>
  </si>
  <si>
    <t>护师</t>
  </si>
  <si>
    <t>从事护理工作</t>
  </si>
  <si>
    <t>护理类（C1004）、护理学</t>
  </si>
  <si>
    <t>取得护师及以上资格</t>
  </si>
  <si>
    <t>鹤山市中医院</t>
  </si>
  <si>
    <t>公益二类正科级事业单位，主要职责任务：承担医疗、预防保健、教学、科研、康复、培训等工作。</t>
  </si>
  <si>
    <t>40周岁以下</t>
  </si>
  <si>
    <t>临床医学（A1002)、中医学（A1005）、中西医结合（A1006）</t>
  </si>
  <si>
    <t>临床医学类（B1003）、中医学类（B1008）、中西医结合类（B1009）</t>
  </si>
  <si>
    <t>0750-8860603</t>
  </si>
  <si>
    <t>35周岁及以下（取得主治医师及以上资格证书人员可放宽至40周岁）</t>
  </si>
  <si>
    <t>具有住院医师规范化培训合格证书或结业证明（取得主治医师资格及以上人员不作要求）</t>
  </si>
  <si>
    <t>鹤山市址山镇卫生院（鹤山市中医院址山分院）</t>
  </si>
  <si>
    <t>公益一类正股级事业单位，一级甲等公立医疗机构，主要职责任务：为址山镇辖区居民提供基本医疗和国家基本公共卫生服务。</t>
  </si>
  <si>
    <t>临床医学(A1002),中医学(A1005),中西医结合(A1006)</t>
  </si>
  <si>
    <t>临床医学类(B1003),中医学(B100801),中西医结合类(B1009)</t>
  </si>
  <si>
    <t>邓女士</t>
  </si>
  <si>
    <t>0750-8653801</t>
  </si>
  <si>
    <t>B超科医师</t>
  </si>
  <si>
    <t>影像医学与核医学（A100207）</t>
  </si>
  <si>
    <t>医学影像学(B100303)</t>
  </si>
  <si>
    <t>主管护师</t>
  </si>
  <si>
    <t>护理学（A100209)</t>
  </si>
  <si>
    <t>护理学类（B1005)</t>
  </si>
  <si>
    <t>取得主管护师及以上资格</t>
  </si>
  <si>
    <t>主要从事护理工作</t>
  </si>
  <si>
    <t>护理学(A100209)</t>
  </si>
  <si>
    <t>护理学（B100501)</t>
  </si>
  <si>
    <t>护理（C100401)
护理学</t>
  </si>
  <si>
    <t>药士</t>
  </si>
  <si>
    <t>从事药学工作</t>
  </si>
  <si>
    <t>药剂学（A100702）</t>
  </si>
  <si>
    <t>药学（B101001）</t>
  </si>
  <si>
    <t>取得药士及以上资格</t>
  </si>
  <si>
    <t>鹤山市古劳镇卫生院（鹤山市中医院古劳分院）</t>
  </si>
  <si>
    <t>妇产科
医师</t>
  </si>
  <si>
    <t>负责临床妇产科医疗各项工作及负责孕产妇健康管理</t>
  </si>
  <si>
    <t>专技十三级</t>
  </si>
  <si>
    <t>0750-8761111</t>
  </si>
  <si>
    <t>检验技士</t>
  </si>
  <si>
    <t>取得临床医学检验技术初级（士）及以上资格</t>
  </si>
  <si>
    <t>鹤山市龙口镇卫生院（鹤山市中医院龙口分院）</t>
  </si>
  <si>
    <t>公益一类正股级事业单位，院内设门诊部、综合住院部，主要为居民提供优质的基础医疗、健康教育、预防保健为主的基层医疗单位。</t>
  </si>
  <si>
    <t>负责临床医疗各项工作</t>
  </si>
  <si>
    <t>伍女士</t>
  </si>
  <si>
    <t>0750-8733250</t>
  </si>
  <si>
    <t>康复治疗技士</t>
  </si>
  <si>
    <t>从事临床康复治疗工作</t>
  </si>
  <si>
    <t>康复医学与理疗学（A100215）</t>
  </si>
  <si>
    <t>康复治疗学（B100405）</t>
  </si>
  <si>
    <t>取得康复治疗技术士级及以上资格</t>
  </si>
  <si>
    <t>负责临床护理各项工作</t>
  </si>
  <si>
    <t>鹤山市双合镇卫生院（鹤山市中医院双合分院）</t>
  </si>
  <si>
    <t>公益一类正股级事业单位，主要职责为周边群众提供基本医疗、基本公共卫生、医疗康复、医养服务、疾病预防、卫生协管等综合服务，承担现场应急救护和转诊服务。</t>
  </si>
  <si>
    <t>从事临床医疗工作</t>
  </si>
  <si>
    <t>叶女士</t>
  </si>
  <si>
    <t>0750-8613129</t>
  </si>
  <si>
    <t>从事公共卫生工作</t>
  </si>
  <si>
    <t>公共卫生与预防医学（A1004）</t>
  </si>
  <si>
    <t>预防医学（B100701）</t>
  </si>
  <si>
    <t>公共卫生与卫生管理类（C1005）</t>
  </si>
  <si>
    <t>药剂士</t>
  </si>
  <si>
    <t>从事药剂工作</t>
  </si>
  <si>
    <t>药学（A1007）、中药学（A100801）</t>
  </si>
  <si>
    <t>药学类（B1010）、中药学（B101101）</t>
  </si>
  <si>
    <t>鹤山市妇幼保健院</t>
  </si>
  <si>
    <t>公益二类副科级事业单位，主要职责任务：负责全市妇女及儿童保健的管理、医疗、教学、科研、科技宣传、咨询等任务。</t>
  </si>
  <si>
    <t>麻醉医师</t>
  </si>
  <si>
    <t>从事麻醉科工作</t>
  </si>
  <si>
    <t>临床医学（A1002）、麻醉学（A100217）</t>
  </si>
  <si>
    <t>临床医学（B100301）、麻醉学（B100302）</t>
  </si>
  <si>
    <t>区女士</t>
  </si>
  <si>
    <t>0750-8933058</t>
  </si>
  <si>
    <t>从事妇产科、儿科、外科、内科工作</t>
  </si>
  <si>
    <t>内科主治医师</t>
  </si>
  <si>
    <t>从事内科工作</t>
  </si>
  <si>
    <t>鹤山市慢性病防治站</t>
  </si>
  <si>
    <t>公益二类正股级事业单位，主要职责任务：负责全市结核病、皮肤性病、麻风病、精神病的防控工作。</t>
  </si>
  <si>
    <t>结控科医师</t>
  </si>
  <si>
    <t>主要从事对结核病人的诊治、管理，以及结核病防治宣传等工作。</t>
  </si>
  <si>
    <t xml:space="preserve">
内科学（A100201）
</t>
  </si>
  <si>
    <t xml:space="preserve">
临床医学（B100301）
</t>
  </si>
  <si>
    <t>梁女士</t>
  </si>
  <si>
    <t>0750-8857913</t>
  </si>
  <si>
    <t>皮肤科医师</t>
  </si>
  <si>
    <t>主要从事对皮肤性病的诊治、管理，以及皮肤性病防治宣传等工作。</t>
  </si>
  <si>
    <t xml:space="preserve">
内科学（A100201）
皮肤病与性病学（A100206）
</t>
  </si>
  <si>
    <t>适宜男性（需要对男性病人身体检查）</t>
  </si>
  <si>
    <t>适宜女性（需要对女性病人身体检查）</t>
  </si>
  <si>
    <t>鹤山市教育局</t>
  </si>
  <si>
    <t>鹤山市职业技术学校</t>
  </si>
  <si>
    <t>公益一类正科级事业单位，主要职责任务：是承担中等职业教育和短期职业培训。</t>
  </si>
  <si>
    <t>校医</t>
  </si>
  <si>
    <t>主要从事学校医务室日常值班，做好学生常见疾病及传染病的预防、保健等工作。</t>
  </si>
  <si>
    <t>临床医学(A1002)</t>
  </si>
  <si>
    <t>临床医学类(B1003)</t>
  </si>
  <si>
    <t>林老师</t>
  </si>
  <si>
    <t>鹤山市第一中学</t>
  </si>
  <si>
    <t>公益一类正科级事业单位，主要职责任务：组织实施高中阶段教育教学活动和管理。</t>
  </si>
  <si>
    <t>李老师</t>
  </si>
  <si>
    <t>鹤山市鹤华中学</t>
  </si>
  <si>
    <t>张老师</t>
  </si>
  <si>
    <t>鹤山市纪元中学</t>
  </si>
  <si>
    <t>温老师</t>
  </si>
  <si>
    <t>鹤山市第三中学</t>
  </si>
  <si>
    <t>公益一类副科级事业单位，主要职责任务：组织实施初中阶段教育教学活动和管理。</t>
  </si>
  <si>
    <t>梁老师</t>
  </si>
  <si>
    <t>鹤山市第一中学附属中学</t>
  </si>
  <si>
    <t>公益一类正股级事业单位，主要职责任务：组织实施初中阶段教育教学活动和管理。</t>
  </si>
  <si>
    <t xml:space="preserve"> 13544999069  8835017 </t>
  </si>
  <si>
    <t>鹤山市沙坪中学</t>
  </si>
  <si>
    <t>区老师</t>
  </si>
  <si>
    <t>鹤山市雅瑶中学</t>
  </si>
  <si>
    <t>谢老师</t>
  </si>
  <si>
    <t>鹤山市古劳中学</t>
  </si>
  <si>
    <t>凌老师</t>
  </si>
  <si>
    <t>鹤山市桃源中学</t>
  </si>
  <si>
    <t>吕老师</t>
  </si>
  <si>
    <t>鹤山市龙口中学</t>
  </si>
  <si>
    <t>冯老师</t>
  </si>
  <si>
    <t>137171281355</t>
  </si>
  <si>
    <t>鹤山市共和中学</t>
  </si>
  <si>
    <t>杨老师</t>
  </si>
  <si>
    <t>鹤山市址山中学</t>
  </si>
  <si>
    <t>叶老师</t>
  </si>
  <si>
    <t>鹤山市第一中学附属小学</t>
  </si>
  <si>
    <t>公益一类正股级事业单位，主要职责任务：组织实施小学阶段教育教学活动和管理。</t>
  </si>
  <si>
    <t>罗老师</t>
  </si>
  <si>
    <t>鹤山市沙坪街道第一小学</t>
  </si>
  <si>
    <t>朱老师</t>
  </si>
  <si>
    <t>鹤山市沙坪街道第二小学</t>
  </si>
  <si>
    <t>余老师</t>
  </si>
  <si>
    <t>鹤山市沙坪街道第三小学</t>
  </si>
  <si>
    <t>鹤山市沙坪街道第五小学</t>
  </si>
  <si>
    <t>鹤山市沙坪街道第六小学</t>
  </si>
  <si>
    <t>鹤山市沙坪街道第七小学</t>
  </si>
  <si>
    <t>公益一类不定级事业单位，主要职责任务：组织实施小学阶段教育教学活动和管理。</t>
  </si>
  <si>
    <t>黄老师</t>
  </si>
  <si>
    <t>鹤山市沙坪街道中东西小学</t>
  </si>
  <si>
    <t>鹤山市沙坪街道楼冲小学</t>
  </si>
  <si>
    <t>宋老师</t>
  </si>
  <si>
    <t>鹤山市雅瑶镇宝瑶小学</t>
  </si>
  <si>
    <t>陆老师</t>
  </si>
  <si>
    <t>鹤山市医疗保障局</t>
  </si>
  <si>
    <t>鹤山市医疗保障事业管理中心</t>
  </si>
  <si>
    <t>公益一类正股级事业单位，贯彻执行医疗保险、生育保险、医疗救助等有关法律法规和政策规定，负责医疗保险、生育保险、医疗救助等医疗保障经办管理业务。</t>
  </si>
  <si>
    <t>待遇经办人员</t>
  </si>
  <si>
    <t>负责医疗保障待遇核发的审核；异常医疗费用支出稽核和医疗费用增长调控管理工作。</t>
  </si>
  <si>
    <t>管理十级或以上</t>
  </si>
  <si>
    <t>急诊医学硕士（专业硕士）（A100236）、中西医结合临床（A100602）、中医临床基础（A100502）</t>
  </si>
  <si>
    <t>临床医学（B100301）、中西医临床医学（B100901）、中医学（B100801）</t>
  </si>
  <si>
    <t>公共类</t>
  </si>
  <si>
    <t>冯女士</t>
  </si>
  <si>
    <t>0750-8920282</t>
  </si>
  <si>
    <t>医药服务经办人员</t>
  </si>
  <si>
    <t>负责定点医药机构协议管理，公立医疗机构药品、医用耗材集团招标采购和业务对接工作。负责医疗机构医疗服务价格监测分析。负责基本医疗保险、生育保险药品目录、诊疗项目、服务设施和支付标准的动态维护、落实、咨询答复等工作。</t>
  </si>
  <si>
    <t>急诊医学硕士（专业硕士）（A100236）、中西医结合临床（A100602）、中医临床基础（A100502）、护理学（A100209）、公共卫生硕士（专业硕士）（A100407）</t>
  </si>
  <si>
    <t>临床医学（B100301）、中西医临床医学（B100901）、中医学（B100801）、护理学（B100501）、预防医学（B100701）、药学（B101001）、临床药学（B101003）、中药学（B101101）、制药工程（B081402）</t>
  </si>
  <si>
    <t>信息稽核人员</t>
  </si>
  <si>
    <t>负责信息技术、医保数据统计分析工作</t>
  </si>
  <si>
    <t>通信与信息系统（A081001）、计算机软件与理论（A081202）</t>
  </si>
  <si>
    <t>电子信息科学与技术（B080714）、软件工程（B080902）</t>
  </si>
  <si>
    <t>取得计算机技术或软件专业技术资格中级及以上证书</t>
  </si>
  <si>
    <t>财务人员</t>
  </si>
  <si>
    <t xml:space="preserve">
负责本中心财政性经费、财务管理及固定资产建账管理工作。
负责编制医疗保障基金收支年度预决算草案和报告；汇总编制相关报表。</t>
  </si>
  <si>
    <t>会计学（A120201），
会计硕士（专业硕士）（A120206）</t>
  </si>
  <si>
    <t>会计学（B120203），
财务管理（B120204）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</si>
</sst>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9">
    <font>
      <sz val="11"/>
      <color theme="1"/>
      <name val="Calibri"/>
      <family val="0"/>
    </font>
    <font>
      <sz val="11"/>
      <name val="宋体"/>
      <family val="0"/>
    </font>
    <font>
      <sz val="10"/>
      <name val="宋体"/>
      <family val="0"/>
    </font>
    <font>
      <sz val="10"/>
      <color indexed="10"/>
      <name val="宋体"/>
      <family val="0"/>
    </font>
    <font>
      <sz val="9"/>
      <name val="宋体"/>
      <family val="0"/>
    </font>
    <font>
      <b/>
      <sz val="22"/>
      <name val="宋体"/>
      <family val="0"/>
    </font>
    <font>
      <sz val="11"/>
      <color indexed="8"/>
      <name val="宋体"/>
      <family val="0"/>
    </font>
    <font>
      <b/>
      <sz val="11"/>
      <color indexed="63"/>
      <name val="宋体"/>
      <family val="0"/>
    </font>
    <font>
      <sz val="11"/>
      <color indexed="5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color indexed="52"/>
      <name val="宋体"/>
      <family val="0"/>
    </font>
    <font>
      <sz val="11"/>
      <color indexed="20"/>
      <name val="宋体"/>
      <family val="0"/>
    </font>
    <font>
      <b/>
      <sz val="11"/>
      <color indexed="54"/>
      <name val="宋体"/>
      <family val="0"/>
    </font>
    <font>
      <sz val="11"/>
      <color indexed="42"/>
      <name val="宋体"/>
      <family val="0"/>
    </font>
    <font>
      <b/>
      <sz val="15"/>
      <color indexed="54"/>
      <name val="宋体"/>
      <family val="0"/>
    </font>
    <font>
      <b/>
      <sz val="13"/>
      <color indexed="54"/>
      <name val="宋体"/>
      <family val="0"/>
    </font>
    <font>
      <b/>
      <sz val="18"/>
      <color indexed="54"/>
      <name val="宋体"/>
      <family val="0"/>
    </font>
    <font>
      <b/>
      <sz val="11"/>
      <color indexed="42"/>
      <name val="宋体"/>
      <family val="0"/>
    </font>
    <font>
      <sz val="11"/>
      <color indexed="6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Calibri"/>
      <family val="0"/>
    </font>
    <font>
      <sz val="9"/>
      <name val="Calibri"/>
      <family val="0"/>
    </font>
    <font>
      <sz val="11"/>
      <name val="Calibri"/>
      <family val="0"/>
    </font>
    <font>
      <sz val="10"/>
      <color rgb="FFFF0000"/>
      <name val="宋体"/>
      <family val="0"/>
    </font>
  </fonts>
  <fills count="4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47"/>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indexed="24"/>
        <bgColor indexed="64"/>
      </patternFill>
    </fill>
    <fill>
      <patternFill patternType="solid">
        <fgColor indexed="49"/>
        <bgColor indexed="64"/>
      </patternFill>
    </fill>
    <fill>
      <patternFill patternType="solid">
        <fgColor indexed="48"/>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s>
  <borders count="2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color indexed="4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49"/>
      </bottom>
    </border>
    <border>
      <left/>
      <right/>
      <top style="thin">
        <color indexed="48"/>
      </top>
      <bottom style="double">
        <color indexed="48"/>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0" fontId="8" fillId="0" borderId="2" applyNumberFormat="0" applyFill="0" applyAlignment="0" applyProtection="0"/>
    <xf numFmtId="0" fontId="6" fillId="4" borderId="0" applyNumberFormat="0" applyBorder="0" applyAlignment="0" applyProtection="0"/>
    <xf numFmtId="0" fontId="36" fillId="5" borderId="3"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6" borderId="0" applyNumberFormat="0" applyBorder="0" applyAlignment="0" applyProtection="0"/>
    <xf numFmtId="0" fontId="10" fillId="3" borderId="4" applyNumberFormat="0" applyAlignment="0" applyProtection="0"/>
    <xf numFmtId="0" fontId="37" fillId="7" borderId="0" applyNumberFormat="0" applyBorder="0" applyAlignment="0" applyProtection="0"/>
    <xf numFmtId="43" fontId="6" fillId="0" borderId="0" applyFont="0" applyFill="0" applyBorder="0" applyAlignment="0" applyProtection="0"/>
    <xf numFmtId="0" fontId="6" fillId="3" borderId="0" applyNumberFormat="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0" fontId="6" fillId="8" borderId="0" applyNumberFormat="0" applyBorder="0" applyAlignment="0" applyProtection="0"/>
    <xf numFmtId="9" fontId="6" fillId="0" borderId="0" applyFont="0" applyFill="0" applyBorder="0" applyAlignment="0" applyProtection="0"/>
    <xf numFmtId="0" fontId="6" fillId="8" borderId="0" applyNumberFormat="0" applyBorder="0" applyAlignment="0" applyProtection="0"/>
    <xf numFmtId="0" fontId="40" fillId="0" borderId="0" applyNumberFormat="0" applyFill="0" applyBorder="0" applyAlignment="0" applyProtection="0"/>
    <xf numFmtId="0" fontId="6" fillId="9" borderId="5" applyNumberFormat="0" applyFont="0" applyAlignment="0" applyProtection="0"/>
    <xf numFmtId="0" fontId="15" fillId="0" borderId="0">
      <alignment vertical="top"/>
      <protection/>
    </xf>
    <xf numFmtId="0" fontId="12" fillId="10" borderId="0" applyNumberFormat="0" applyBorder="0" applyAlignment="0" applyProtection="0"/>
    <xf numFmtId="0" fontId="41" fillId="0" borderId="0" applyNumberFormat="0" applyFill="0" applyBorder="0" applyAlignment="0" applyProtection="0"/>
    <xf numFmtId="0" fontId="6" fillId="8" borderId="6" applyNumberFormat="0" applyFont="0" applyAlignment="0" applyProtection="0"/>
    <xf numFmtId="0" fontId="38" fillId="11"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38" fillId="12" borderId="0" applyNumberFormat="0" applyBorder="0" applyAlignment="0" applyProtection="0"/>
    <xf numFmtId="0" fontId="42" fillId="0" borderId="9" applyNumberFormat="0" applyFill="0" applyAlignment="0" applyProtection="0"/>
    <xf numFmtId="0" fontId="38" fillId="13" borderId="0" applyNumberFormat="0" applyBorder="0" applyAlignment="0" applyProtection="0"/>
    <xf numFmtId="0" fontId="47" fillId="14" borderId="10" applyNumberFormat="0" applyAlignment="0" applyProtection="0"/>
    <xf numFmtId="0" fontId="48" fillId="14" borderId="3" applyNumberFormat="0" applyAlignment="0" applyProtection="0"/>
    <xf numFmtId="0" fontId="49" fillId="15" borderId="11" applyNumberFormat="0" applyAlignment="0" applyProtection="0"/>
    <xf numFmtId="0" fontId="6" fillId="16" borderId="0" applyNumberFormat="0" applyBorder="0" applyAlignment="0" applyProtection="0"/>
    <xf numFmtId="0" fontId="50" fillId="0" borderId="12" applyNumberFormat="0" applyFill="0" applyAlignment="0" applyProtection="0"/>
    <xf numFmtId="0" fontId="6" fillId="8" borderId="6" applyNumberFormat="0" applyFont="0" applyAlignment="0" applyProtection="0"/>
    <xf numFmtId="0" fontId="0" fillId="17" borderId="0" applyNumberFormat="0" applyBorder="0" applyAlignment="0" applyProtection="0"/>
    <xf numFmtId="0" fontId="38" fillId="18" borderId="0" applyNumberFormat="0" applyBorder="0" applyAlignment="0" applyProtection="0"/>
    <xf numFmtId="0" fontId="6" fillId="8" borderId="0" applyNumberFormat="0" applyBorder="0" applyAlignment="0" applyProtection="0"/>
    <xf numFmtId="0" fontId="51" fillId="0" borderId="13" applyNumberFormat="0" applyFill="0" applyAlignment="0" applyProtection="0"/>
    <xf numFmtId="0" fontId="52" fillId="19" borderId="0" applyNumberFormat="0" applyBorder="0" applyAlignment="0" applyProtection="0"/>
    <xf numFmtId="0" fontId="53"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3" borderId="1" applyNumberFormat="0" applyAlignment="0" applyProtection="0"/>
    <xf numFmtId="0" fontId="0" fillId="21" borderId="0" applyNumberFormat="0" applyBorder="0" applyAlignment="0" applyProtection="0"/>
    <xf numFmtId="0" fontId="38" fillId="22" borderId="0" applyNumberFormat="0" applyBorder="0" applyAlignment="0" applyProtection="0"/>
    <xf numFmtId="0" fontId="23" fillId="0" borderId="2" applyNumberFormat="0" applyFill="0" applyAlignment="0" applyProtection="0"/>
    <xf numFmtId="0" fontId="0" fillId="23" borderId="0" applyNumberFormat="0" applyBorder="0" applyAlignment="0" applyProtection="0"/>
    <xf numFmtId="0" fontId="6" fillId="16" borderId="0" applyNumberFormat="0" applyBorder="0" applyAlignment="0" applyProtection="0"/>
    <xf numFmtId="0" fontId="0" fillId="24" borderId="0" applyNumberFormat="0" applyBorder="0" applyAlignment="0" applyProtection="0"/>
    <xf numFmtId="0" fontId="23" fillId="0" borderId="2" applyNumberFormat="0" applyFill="0" applyAlignment="0" applyProtection="0"/>
    <xf numFmtId="0" fontId="7" fillId="3" borderId="1" applyNumberFormat="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7" fillId="3" borderId="1" applyNumberFormat="0" applyAlignment="0" applyProtection="0"/>
    <xf numFmtId="0" fontId="0" fillId="29" borderId="0" applyNumberFormat="0" applyBorder="0" applyAlignment="0" applyProtection="0"/>
    <xf numFmtId="0" fontId="10" fillId="3" borderId="4" applyNumberFormat="0" applyAlignment="0" applyProtection="0"/>
    <xf numFmtId="0" fontId="0" fillId="30" borderId="0" applyNumberFormat="0" applyBorder="0" applyAlignment="0" applyProtection="0"/>
    <xf numFmtId="0" fontId="38" fillId="31" borderId="0" applyNumberFormat="0" applyBorder="0" applyAlignment="0" applyProtection="0"/>
    <xf numFmtId="0" fontId="10" fillId="3" borderId="4" applyNumberFormat="0" applyAlignment="0" applyProtection="0"/>
    <xf numFmtId="0" fontId="0"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6" fillId="3" borderId="0" applyNumberFormat="0" applyBorder="0" applyAlignment="0" applyProtection="0"/>
    <xf numFmtId="0" fontId="27" fillId="3" borderId="4" applyNumberFormat="0" applyAlignment="0" applyProtection="0"/>
    <xf numFmtId="0" fontId="26" fillId="16" borderId="0" applyNumberFormat="0" applyBorder="0" applyAlignment="0" applyProtection="0"/>
    <xf numFmtId="0" fontId="0" fillId="35" borderId="0" applyNumberFormat="0" applyBorder="0" applyAlignment="0" applyProtection="0"/>
    <xf numFmtId="0" fontId="38" fillId="36"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12" fillId="37" borderId="0" applyNumberFormat="0" applyBorder="0" applyAlignment="0" applyProtection="0"/>
    <xf numFmtId="0" fontId="6" fillId="8" borderId="0" applyNumberFormat="0" applyBorder="0" applyAlignment="0" applyProtection="0"/>
    <xf numFmtId="0" fontId="15" fillId="0" borderId="0">
      <alignment vertical="top"/>
      <protection/>
    </xf>
    <xf numFmtId="0" fontId="6" fillId="8" borderId="0" applyNumberFormat="0" applyBorder="0" applyAlignment="0" applyProtection="0"/>
    <xf numFmtId="0" fontId="15" fillId="0" borderId="0">
      <alignment vertical="top"/>
      <protection/>
    </xf>
    <xf numFmtId="0" fontId="6" fillId="8" borderId="0" applyNumberFormat="0" applyBorder="0" applyAlignment="0" applyProtection="0"/>
    <xf numFmtId="0" fontId="15" fillId="0" borderId="0">
      <alignment vertical="top"/>
      <protection/>
    </xf>
    <xf numFmtId="0" fontId="6" fillId="8" borderId="0" applyNumberFormat="0" applyBorder="0" applyAlignment="0" applyProtection="0"/>
    <xf numFmtId="0" fontId="6" fillId="3" borderId="0" applyNumberFormat="0" applyBorder="0" applyAlignment="0" applyProtection="0"/>
    <xf numFmtId="0" fontId="12" fillId="10" borderId="0" applyNumberFormat="0" applyBorder="0" applyAlignment="0" applyProtection="0"/>
    <xf numFmtId="0" fontId="15" fillId="0" borderId="0">
      <alignment vertical="top"/>
      <protection/>
    </xf>
    <xf numFmtId="0" fontId="6" fillId="23" borderId="0" applyNumberFormat="0" applyBorder="0" applyAlignment="0" applyProtection="0"/>
    <xf numFmtId="0" fontId="6" fillId="23" borderId="0" applyNumberFormat="0" applyBorder="0" applyAlignment="0" applyProtection="0"/>
    <xf numFmtId="0" fontId="15" fillId="0" borderId="0">
      <alignment/>
      <protection/>
    </xf>
    <xf numFmtId="0" fontId="6" fillId="23" borderId="0" applyNumberFormat="0" applyBorder="0" applyAlignment="0" applyProtection="0"/>
    <xf numFmtId="0" fontId="6" fillId="23" borderId="0" applyNumberFormat="0" applyBorder="0" applyAlignment="0" applyProtection="0"/>
    <xf numFmtId="0" fontId="28" fillId="25" borderId="0" applyNumberFormat="0" applyBorder="0" applyAlignment="0" applyProtection="0"/>
    <xf numFmtId="0" fontId="6" fillId="4" borderId="0" applyNumberFormat="0" applyBorder="0" applyAlignment="0" applyProtection="0"/>
    <xf numFmtId="0" fontId="12"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7" borderId="0" applyNumberFormat="0" applyBorder="0" applyAlignment="0" applyProtection="0"/>
    <xf numFmtId="0" fontId="6" fillId="10" borderId="0" applyNumberFormat="0" applyBorder="0" applyAlignment="0" applyProtection="0"/>
    <xf numFmtId="0" fontId="12" fillId="10" borderId="0" applyNumberFormat="0" applyBorder="0" applyAlignment="0" applyProtection="0"/>
    <xf numFmtId="0" fontId="15" fillId="0" borderId="0">
      <alignment/>
      <protection/>
    </xf>
    <xf numFmtId="0" fontId="15" fillId="0" borderId="0">
      <alignment/>
      <protection/>
    </xf>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9" fillId="0" borderId="0" applyNumberFormat="0" applyFill="0" applyBorder="0" applyAlignment="0" applyProtection="0"/>
    <xf numFmtId="0" fontId="22" fillId="40" borderId="14" applyNumberFormat="0" applyAlignment="0" applyProtection="0"/>
    <xf numFmtId="0" fontId="6" fillId="16"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2" fillId="1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2" fillId="41"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0" borderId="0" applyNumberFormat="0" applyFill="0" applyBorder="0" applyAlignment="0" applyProtection="0"/>
    <xf numFmtId="0" fontId="6" fillId="10" borderId="0" applyNumberFormat="0" applyBorder="0" applyAlignment="0" applyProtection="0"/>
    <xf numFmtId="0" fontId="12" fillId="37" borderId="0" applyNumberFormat="0" applyBorder="0" applyAlignment="0" applyProtection="0"/>
    <xf numFmtId="0" fontId="30" fillId="42" borderId="0" applyNumberFormat="0" applyBorder="0" applyAlignment="0" applyProtection="0"/>
    <xf numFmtId="0" fontId="30" fillId="39" borderId="0" applyNumberFormat="0" applyBorder="0" applyAlignment="0" applyProtection="0"/>
    <xf numFmtId="0" fontId="15" fillId="0" borderId="0">
      <alignment vertical="top"/>
      <protection/>
    </xf>
    <xf numFmtId="0" fontId="12" fillId="38" borderId="0" applyNumberFormat="0" applyBorder="0" applyAlignment="0" applyProtection="0"/>
    <xf numFmtId="0" fontId="30" fillId="16" borderId="0" applyNumberFormat="0" applyBorder="0" applyAlignment="0" applyProtection="0"/>
    <xf numFmtId="0" fontId="30" fillId="38" borderId="0" applyNumberFormat="0" applyBorder="0" applyAlignment="0" applyProtection="0"/>
    <xf numFmtId="0" fontId="12" fillId="41" borderId="0" applyNumberFormat="0" applyBorder="0" applyAlignment="0" applyProtection="0"/>
    <xf numFmtId="0" fontId="30"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30" fillId="10" borderId="0" applyNumberFormat="0" applyBorder="0" applyAlignment="0" applyProtection="0"/>
    <xf numFmtId="9" fontId="15" fillId="0" borderId="0" applyFont="0" applyFill="0" applyBorder="0" applyAlignment="0" applyProtection="0"/>
    <xf numFmtId="0" fontId="11" fillId="25" borderId="0" applyNumberFormat="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17"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2" fillId="40" borderId="14"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5" fillId="0" borderId="0">
      <alignment vertical="top"/>
      <protection/>
    </xf>
    <xf numFmtId="0" fontId="15" fillId="0" borderId="0">
      <alignment vertical="top"/>
      <protection/>
    </xf>
    <xf numFmtId="0" fontId="15" fillId="0" borderId="0">
      <alignment vertical="top"/>
      <protection/>
    </xf>
    <xf numFmtId="0" fontId="15" fillId="0" borderId="0">
      <alignment vertical="top"/>
      <protection/>
    </xf>
    <xf numFmtId="0" fontId="15" fillId="0" borderId="0">
      <alignment vertical="top"/>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6" fillId="8" borderId="6" applyNumberFormat="0" applyFont="0" applyAlignment="0" applyProtection="0"/>
    <xf numFmtId="0" fontId="6" fillId="0" borderId="0">
      <alignment vertical="center"/>
      <protection/>
    </xf>
    <xf numFmtId="0" fontId="0" fillId="0" borderId="0">
      <alignment vertical="center"/>
      <protection/>
    </xf>
    <xf numFmtId="0" fontId="15" fillId="0" borderId="0">
      <alignment vertical="top"/>
      <protection/>
    </xf>
    <xf numFmtId="0" fontId="0" fillId="0" borderId="0">
      <alignment vertical="center"/>
      <protection/>
    </xf>
    <xf numFmtId="0" fontId="15" fillId="0" borderId="0">
      <alignment vertical="top"/>
      <protection/>
    </xf>
    <xf numFmtId="0" fontId="15" fillId="0" borderId="0">
      <alignment vertical="top"/>
      <protection/>
    </xf>
    <xf numFmtId="0" fontId="6" fillId="0" borderId="0">
      <alignment/>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2" fillId="40" borderId="14" applyNumberFormat="0" applyAlignment="0" applyProtection="0"/>
    <xf numFmtId="0" fontId="34" fillId="40" borderId="1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2" applyNumberFormat="0" applyFill="0" applyAlignment="0" applyProtection="0"/>
    <xf numFmtId="0" fontId="12" fillId="43" borderId="0" applyNumberFormat="0" applyBorder="0" applyAlignment="0" applyProtection="0"/>
    <xf numFmtId="0" fontId="12" fillId="43" borderId="0" applyNumberFormat="0" applyBorder="0" applyAlignment="0" applyProtection="0"/>
    <xf numFmtId="0" fontId="30" fillId="42"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30" fillId="45"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30"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30"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30"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0" fillId="4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5" fillId="16" borderId="0" applyNumberFormat="0" applyBorder="0" applyAlignment="0" applyProtection="0"/>
    <xf numFmtId="0" fontId="9" fillId="10" borderId="4" applyNumberFormat="0" applyAlignment="0" applyProtection="0"/>
    <xf numFmtId="0" fontId="9" fillId="10" borderId="4" applyNumberFormat="0" applyAlignment="0" applyProtection="0"/>
    <xf numFmtId="0" fontId="9" fillId="10" borderId="4" applyNumberFormat="0" applyAlignment="0" applyProtection="0"/>
    <xf numFmtId="0" fontId="9" fillId="10" borderId="4" applyNumberFormat="0" applyAlignment="0" applyProtection="0"/>
    <xf numFmtId="0" fontId="6" fillId="8" borderId="6" applyNumberFormat="0" applyFont="0" applyAlignment="0" applyProtection="0"/>
    <xf numFmtId="0" fontId="6" fillId="8" borderId="6" applyNumberFormat="0" applyFont="0" applyAlignment="0" applyProtection="0"/>
    <xf numFmtId="0" fontId="6" fillId="8" borderId="6" applyNumberFormat="0" applyFont="0" applyAlignment="0" applyProtection="0"/>
    <xf numFmtId="0" fontId="6" fillId="8" borderId="6" applyNumberFormat="0" applyFont="0" applyAlignment="0" applyProtection="0"/>
    <xf numFmtId="0" fontId="6" fillId="8" borderId="6" applyNumberFormat="0" applyFont="0" applyAlignment="0" applyProtection="0"/>
    <xf numFmtId="0" fontId="6" fillId="8" borderId="6" applyNumberFormat="0" applyFont="0" applyAlignment="0" applyProtection="0"/>
    <xf numFmtId="0" fontId="6" fillId="8" borderId="6" applyNumberFormat="0" applyFont="0" applyAlignment="0" applyProtection="0"/>
  </cellStyleXfs>
  <cellXfs count="36">
    <xf numFmtId="0" fontId="0" fillId="0" borderId="0" xfId="0" applyFont="1" applyAlignment="1">
      <alignment/>
    </xf>
    <xf numFmtId="0" fontId="54" fillId="0" borderId="0" xfId="0" applyFont="1" applyFill="1" applyAlignment="1">
      <alignment/>
    </xf>
    <xf numFmtId="0" fontId="55" fillId="0" borderId="0" xfId="0" applyFont="1" applyFill="1" applyAlignment="1">
      <alignment/>
    </xf>
    <xf numFmtId="0" fontId="2" fillId="0" borderId="0" xfId="0" applyFont="1" applyFill="1" applyAlignment="1">
      <alignment/>
    </xf>
    <xf numFmtId="0" fontId="56" fillId="0" borderId="0" xfId="0" applyFont="1" applyFill="1" applyAlignment="1">
      <alignment/>
    </xf>
    <xf numFmtId="0" fontId="57" fillId="0" borderId="0" xfId="0" applyFont="1" applyFill="1" applyAlignment="1">
      <alignment wrapText="1"/>
    </xf>
    <xf numFmtId="0" fontId="57" fillId="0" borderId="0" xfId="0" applyFont="1" applyFill="1" applyAlignment="1">
      <alignment horizontal="left" wrapText="1"/>
    </xf>
    <xf numFmtId="0" fontId="57" fillId="0" borderId="0" xfId="0" applyFont="1" applyFill="1" applyAlignment="1">
      <alignment horizontal="center" vertical="center" wrapText="1"/>
    </xf>
    <xf numFmtId="0" fontId="57" fillId="0" borderId="0" xfId="0" applyFont="1" applyFill="1" applyAlignment="1">
      <alignment/>
    </xf>
    <xf numFmtId="0" fontId="57"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2" xfId="98" applyFont="1" applyFill="1" applyBorder="1" applyAlignment="1">
      <alignment horizontal="center" vertical="center" wrapText="1"/>
      <protection/>
    </xf>
    <xf numFmtId="0" fontId="2" fillId="0" borderId="22" xfId="98" applyFont="1" applyFill="1" applyBorder="1" applyAlignment="1">
      <alignment horizontal="left" vertical="center" wrapText="1"/>
      <protection/>
    </xf>
    <xf numFmtId="49" fontId="2" fillId="0" borderId="22" xfId="0" applyNumberFormat="1" applyFont="1" applyFill="1" applyBorder="1" applyAlignment="1">
      <alignment horizontal="center" vertical="center" wrapText="1"/>
    </xf>
    <xf numFmtId="0" fontId="2" fillId="0" borderId="22" xfId="100" applyFont="1" applyFill="1" applyBorder="1" applyAlignment="1">
      <alignment horizontal="center" vertical="center" wrapText="1"/>
      <protection/>
    </xf>
    <xf numFmtId="0" fontId="4" fillId="0" borderId="22" xfId="98" applyFont="1" applyFill="1" applyBorder="1" applyAlignment="1">
      <alignment horizontal="center" vertical="center" wrapText="1"/>
      <protection/>
    </xf>
    <xf numFmtId="0" fontId="4" fillId="0" borderId="22"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22" xfId="0" applyNumberFormat="1" applyFont="1" applyFill="1" applyBorder="1" applyAlignment="1">
      <alignment horizontal="center" vertical="center" wrapText="1"/>
    </xf>
    <xf numFmtId="0" fontId="2" fillId="0" borderId="22" xfId="205" applyFont="1" applyFill="1" applyBorder="1" applyAlignment="1">
      <alignment horizontal="center" vertical="center" wrapText="1"/>
      <protection/>
    </xf>
    <xf numFmtId="0" fontId="4" fillId="0" borderId="22" xfId="100" applyFont="1" applyFill="1" applyBorder="1" applyAlignment="1">
      <alignment horizontal="center" vertical="center" wrapText="1"/>
      <protection/>
    </xf>
    <xf numFmtId="0" fontId="2" fillId="0" borderId="22" xfId="209" applyFont="1" applyFill="1" applyBorder="1" applyAlignment="1">
      <alignment horizontal="center" vertical="center" wrapText="1"/>
      <protection/>
    </xf>
    <xf numFmtId="20" fontId="2" fillId="0" borderId="22" xfId="98" applyNumberFormat="1" applyFont="1" applyFill="1" applyBorder="1" applyAlignment="1">
      <alignment horizontal="center" vertical="center" wrapText="1"/>
      <protection/>
    </xf>
    <xf numFmtId="176" fontId="2" fillId="0" borderId="22" xfId="98" applyNumberFormat="1" applyFont="1" applyFill="1" applyBorder="1" applyAlignment="1">
      <alignment horizontal="center" vertical="center" wrapText="1"/>
      <protection/>
    </xf>
    <xf numFmtId="49" fontId="2" fillId="0" borderId="22" xfId="98" applyNumberFormat="1" applyFont="1" applyFill="1" applyBorder="1" applyAlignment="1">
      <alignment horizontal="center" vertical="center" wrapText="1"/>
      <protection/>
    </xf>
    <xf numFmtId="0" fontId="2" fillId="0" borderId="22" xfId="0" applyFont="1" applyFill="1" applyBorder="1" applyAlignment="1">
      <alignment horizontal="center" vertical="center"/>
    </xf>
    <xf numFmtId="0" fontId="54" fillId="0" borderId="22"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7" fillId="0" borderId="0" xfId="0" applyFont="1" applyFill="1" applyAlignment="1">
      <alignment horizontal="center" wrapText="1"/>
    </xf>
    <xf numFmtId="0" fontId="2" fillId="0" borderId="22" xfId="98" applyFont="1" applyFill="1" applyBorder="1" applyAlignment="1" quotePrefix="1">
      <alignment horizontal="center" vertical="center" wrapText="1"/>
      <protection/>
    </xf>
  </cellXfs>
  <cellStyles count="244">
    <cellStyle name="Normal" xfId="0"/>
    <cellStyle name="Currency [0]" xfId="15"/>
    <cellStyle name="20% - 强调文字颜色 3" xfId="16"/>
    <cellStyle name="输出 3" xfId="17"/>
    <cellStyle name="链接单元格 5" xfId="18"/>
    <cellStyle name="20% - 强调文字颜色 1 2" xfId="19"/>
    <cellStyle name="输入" xfId="20"/>
    <cellStyle name="Currency" xfId="21"/>
    <cellStyle name="Comma [0]" xfId="22"/>
    <cellStyle name="40% - 强调文字颜色 3" xfId="23"/>
    <cellStyle name="计算 2" xfId="24"/>
    <cellStyle name="差" xfId="25"/>
    <cellStyle name="Comma" xfId="26"/>
    <cellStyle name="20% - 强调文字颜色 3 2 2" xfId="27"/>
    <cellStyle name="60% - 强调文字颜色 3" xfId="28"/>
    <cellStyle name="Hyperlink" xfId="29"/>
    <cellStyle name="20% - 强调文字颜色 2 3 2" xfId="30"/>
    <cellStyle name="Percent" xfId="31"/>
    <cellStyle name="20% - 强调文字颜色 2 2 2" xfId="32"/>
    <cellStyle name="Followed Hyperlink" xfId="33"/>
    <cellStyle name="注释" xfId="34"/>
    <cellStyle name="常规 6" xfId="35"/>
    <cellStyle name="60% - 强调文字颜色 2 3" xfId="36"/>
    <cellStyle name="警告文本" xfId="37"/>
    <cellStyle name="注释 5" xfId="38"/>
    <cellStyle name="60% - 强调文字颜色 2" xfId="39"/>
    <cellStyle name="标题 4" xfId="40"/>
    <cellStyle name="标题"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40% - 强调文字颜色 4 2" xfId="51"/>
    <cellStyle name="链接单元格" xfId="52"/>
    <cellStyle name="注释 2 3" xfId="53"/>
    <cellStyle name="20% - 强调文字颜色 6" xfId="54"/>
    <cellStyle name="强调文字颜色 2" xfId="55"/>
    <cellStyle name="20% - 强调文字颜色 2 3" xfId="56"/>
    <cellStyle name="汇总" xfId="57"/>
    <cellStyle name="好" xfId="58"/>
    <cellStyle name="适中" xfId="59"/>
    <cellStyle name="20% - 强调文字颜色 3 3" xfId="60"/>
    <cellStyle name="20% - 强调文字颜色 1 4" xfId="61"/>
    <cellStyle name="输出 5" xfId="62"/>
    <cellStyle name="20% - 强调文字颜色 5" xfId="63"/>
    <cellStyle name="强调文字颜色 1" xfId="64"/>
    <cellStyle name="链接单元格 3" xfId="65"/>
    <cellStyle name="20% - 强调文字颜色 1" xfId="66"/>
    <cellStyle name="40% - 强调文字颜色 4 3 2" xfId="67"/>
    <cellStyle name="40% - 强调文字颜色 1" xfId="68"/>
    <cellStyle name="链接单元格 4" xfId="69"/>
    <cellStyle name="输出 2" xfId="70"/>
    <cellStyle name="20% - 强调文字颜色 2" xfId="71"/>
    <cellStyle name="40% - 强调文字颜色 2" xfId="72"/>
    <cellStyle name="强调文字颜色 3" xfId="73"/>
    <cellStyle name="强调文字颜色 4" xfId="74"/>
    <cellStyle name="输出 4" xfId="75"/>
    <cellStyle name="20% - 强调文字颜色 4" xfId="76"/>
    <cellStyle name="计算 3" xfId="77"/>
    <cellStyle name="40% - 强调文字颜色 4" xfId="78"/>
    <cellStyle name="强调文字颜色 5" xfId="79"/>
    <cellStyle name="计算 4" xfId="80"/>
    <cellStyle name="40% - 强调文字颜色 5" xfId="81"/>
    <cellStyle name="60% - 强调文字颜色 5" xfId="82"/>
    <cellStyle name="强调文字颜色 6" xfId="83"/>
    <cellStyle name="20% - 强调文字颜色 3 3 2" xfId="84"/>
    <cellStyle name="计算 5" xfId="85"/>
    <cellStyle name="适中 2" xfId="86"/>
    <cellStyle name="40% - 强调文字颜色 6" xfId="87"/>
    <cellStyle name="60% - 强调文字颜色 6" xfId="88"/>
    <cellStyle name="20% - 强调文字颜色 1 3" xfId="89"/>
    <cellStyle name="20% - 强调文字颜色 3 2" xfId="90"/>
    <cellStyle name="20% - 强调文字颜色 1 2 2" xfId="91"/>
    <cellStyle name="20% - 强调文字颜色 1 3 2" xfId="92"/>
    <cellStyle name="20% - 强调文字颜色 2 2" xfId="93"/>
    <cellStyle name="20% - 强调文字颜色 2 4" xfId="94"/>
    <cellStyle name="20% - 强调文字颜色 3 4" xfId="95"/>
    <cellStyle name="60% - 强调文字颜色 1 2" xfId="96"/>
    <cellStyle name="20% - 强调文字颜色 4 2" xfId="97"/>
    <cellStyle name="常规 3" xfId="98"/>
    <cellStyle name="20% - 强调文字颜色 4 2 2" xfId="99"/>
    <cellStyle name="常规 3 2" xfId="100"/>
    <cellStyle name="20% - 强调文字颜色 4 3" xfId="101"/>
    <cellStyle name="常规 4" xfId="102"/>
    <cellStyle name="20% - 强调文字颜色 4 3 2" xfId="103"/>
    <cellStyle name="20% - 强调文字颜色 4 4" xfId="104"/>
    <cellStyle name="60% - 强调文字颜色 2 2" xfId="105"/>
    <cellStyle name="常规 5" xfId="106"/>
    <cellStyle name="20% - 强调文字颜色 5 2" xfId="107"/>
    <cellStyle name="20% - 强调文字颜色 5 2 2" xfId="108"/>
    <cellStyle name="3232" xfId="109"/>
    <cellStyle name="20% - 强调文字颜色 5 3" xfId="110"/>
    <cellStyle name="20% - 强调文字颜色 5 3 2" xfId="111"/>
    <cellStyle name="差 5" xfId="112"/>
    <cellStyle name="20% - 强调文字颜色 5 4" xfId="113"/>
    <cellStyle name="60% - 强调文字颜色 3 2" xfId="114"/>
    <cellStyle name="20% - 强调文字颜色 6 2" xfId="115"/>
    <cellStyle name="20% - 强调文字颜色 6 2 2" xfId="116"/>
    <cellStyle name="40% - 强调文字颜色 4 4" xfId="117"/>
    <cellStyle name="20% - 强调文字颜色 6 3" xfId="118"/>
    <cellStyle name="20% - 强调文字颜色 6 3 2" xfId="119"/>
    <cellStyle name="40% - 强调文字颜色 5 4" xfId="120"/>
    <cellStyle name="20% - 强调文字颜色 6 4" xfId="121"/>
    <cellStyle name="60% - 强调文字颜色 4 2" xfId="122"/>
    <cellStyle name="3232 2" xfId="123"/>
    <cellStyle name="3232 3" xfId="124"/>
    <cellStyle name="40% - 强调文字颜色 1 2" xfId="125"/>
    <cellStyle name="40% - 强调文字颜色 1 2 2" xfId="126"/>
    <cellStyle name="40% - 强调文字颜色 1 3" xfId="127"/>
    <cellStyle name="40% - 强调文字颜色 1 3 2" xfId="128"/>
    <cellStyle name="40% - 强调文字颜色 1 4" xfId="129"/>
    <cellStyle name="40% - 强调文字颜色 2 2" xfId="130"/>
    <cellStyle name="40% - 强调文字颜色 2 2 2" xfId="131"/>
    <cellStyle name="40% - 强调文字颜色 2 3" xfId="132"/>
    <cellStyle name="40% - 强调文字颜色 2 3 2" xfId="133"/>
    <cellStyle name="40% - 强调文字颜色 2 4" xfId="134"/>
    <cellStyle name="40% - 强调文字颜色 3 2" xfId="135"/>
    <cellStyle name="40% - 强调文字颜色 3 2 2" xfId="136"/>
    <cellStyle name="40% - 强调文字颜色 3 3" xfId="137"/>
    <cellStyle name="40% - 强调文字颜色 3 3 2" xfId="138"/>
    <cellStyle name="40% - 强调文字颜色 3 4" xfId="139"/>
    <cellStyle name="40% - 强调文字颜色 4 2 2" xfId="140"/>
    <cellStyle name="标题 4 4" xfId="141"/>
    <cellStyle name="检查单元格 2" xfId="142"/>
    <cellStyle name="40% - 强调文字颜色 4 3" xfId="143"/>
    <cellStyle name="40% - 强调文字颜色 5 2" xfId="144"/>
    <cellStyle name="40% - 强调文字颜色 5 2 2" xfId="145"/>
    <cellStyle name="60% - 强调文字颜色 4 3" xfId="146"/>
    <cellStyle name="40% - 强调文字颜色 5 3" xfId="147"/>
    <cellStyle name="40% - 强调文字颜色 5 3 2" xfId="148"/>
    <cellStyle name="60% - 强调文字颜色 5 3" xfId="149"/>
    <cellStyle name="40% - 强调文字颜色 6 2" xfId="150"/>
    <cellStyle name="40% - 强调文字颜色 6 2 2" xfId="151"/>
    <cellStyle name="40% - 强调文字颜色 6 3" xfId="152"/>
    <cellStyle name="40% - 强调文字颜色 6 3 2" xfId="153"/>
    <cellStyle name="解释性文本 3" xfId="154"/>
    <cellStyle name="40% - 强调文字颜色 6 4" xfId="155"/>
    <cellStyle name="60% - 强调文字颜色 1 3" xfId="156"/>
    <cellStyle name="60% - 强调文字颜色 1 4" xfId="157"/>
    <cellStyle name="60% - 强调文字颜色 2 4" xfId="158"/>
    <cellStyle name="常规 7" xfId="159"/>
    <cellStyle name="60% - 强调文字颜色 3 3" xfId="160"/>
    <cellStyle name="60% - 强调文字颜色 3 4" xfId="161"/>
    <cellStyle name="60% - 强调文字颜色 4 4" xfId="162"/>
    <cellStyle name="60% - 强调文字颜色 5 2" xfId="163"/>
    <cellStyle name="60% - 强调文字颜色 5 4" xfId="164"/>
    <cellStyle name="60% - 强调文字颜色 6 2" xfId="165"/>
    <cellStyle name="60% - 强调文字颜色 6 3" xfId="166"/>
    <cellStyle name="60% - 强调文字颜色 6 4" xfId="167"/>
    <cellStyle name="百分比 2" xfId="168"/>
    <cellStyle name="差 4" xfId="169"/>
    <cellStyle name="标题 1 2" xfId="170"/>
    <cellStyle name="标题 1 3" xfId="171"/>
    <cellStyle name="标题 1 4" xfId="172"/>
    <cellStyle name="标题 1 5" xfId="173"/>
    <cellStyle name="标题 2 2" xfId="174"/>
    <cellStyle name="标题 2 3" xfId="175"/>
    <cellStyle name="标题 2 4" xfId="176"/>
    <cellStyle name="标题 2 5" xfId="177"/>
    <cellStyle name="标题 3 2" xfId="178"/>
    <cellStyle name="标题 3 3" xfId="179"/>
    <cellStyle name="标题 3 4" xfId="180"/>
    <cellStyle name="标题 3 5" xfId="181"/>
    <cellStyle name="标题 4 2" xfId="182"/>
    <cellStyle name="标题 4 3" xfId="183"/>
    <cellStyle name="标题 4 5" xfId="184"/>
    <cellStyle name="检查单元格 3" xfId="185"/>
    <cellStyle name="标题 5" xfId="186"/>
    <cellStyle name="标题 6" xfId="187"/>
    <cellStyle name="标题 7" xfId="188"/>
    <cellStyle name="标题 8" xfId="189"/>
    <cellStyle name="差 2" xfId="190"/>
    <cellStyle name="差 3" xfId="191"/>
    <cellStyle name="常规 10" xfId="192"/>
    <cellStyle name="常规 11" xfId="193"/>
    <cellStyle name="常规 12" xfId="194"/>
    <cellStyle name="常规 13" xfId="195"/>
    <cellStyle name="常规 14" xfId="196"/>
    <cellStyle name="常规 15" xfId="197"/>
    <cellStyle name="常规 15 2" xfId="198"/>
    <cellStyle name="常规 15 3" xfId="199"/>
    <cellStyle name="常规 16" xfId="200"/>
    <cellStyle name="常规 17" xfId="201"/>
    <cellStyle name="注释 4 2" xfId="202"/>
    <cellStyle name="常规 18" xfId="203"/>
    <cellStyle name="常规 19" xfId="204"/>
    <cellStyle name="常规 2" xfId="205"/>
    <cellStyle name="常规 2 2" xfId="206"/>
    <cellStyle name="常规 8" xfId="207"/>
    <cellStyle name="常规 9" xfId="208"/>
    <cellStyle name="常规_Sheet1" xfId="209"/>
    <cellStyle name="好 2" xfId="210"/>
    <cellStyle name="好 3" xfId="211"/>
    <cellStyle name="好 4" xfId="212"/>
    <cellStyle name="好 5" xfId="213"/>
    <cellStyle name="汇总 2" xfId="214"/>
    <cellStyle name="汇总 3" xfId="215"/>
    <cellStyle name="汇总 4" xfId="216"/>
    <cellStyle name="汇总 5" xfId="217"/>
    <cellStyle name="检查单元格 4" xfId="218"/>
    <cellStyle name="检查单元格 5" xfId="219"/>
    <cellStyle name="解释性文本 2" xfId="220"/>
    <cellStyle name="解释性文本 4" xfId="221"/>
    <cellStyle name="警告文本 2" xfId="222"/>
    <cellStyle name="警告文本 3" xfId="223"/>
    <cellStyle name="警告文本 4" xfId="224"/>
    <cellStyle name="链接单元格 2" xfId="225"/>
    <cellStyle name="强调文字颜色 1 2" xfId="226"/>
    <cellStyle name="强调文字颜色 1 3" xfId="227"/>
    <cellStyle name="强调文字颜色 1 4" xfId="228"/>
    <cellStyle name="强调文字颜色 2 2" xfId="229"/>
    <cellStyle name="强调文字颜色 2 3" xfId="230"/>
    <cellStyle name="强调文字颜色 2 4" xfId="231"/>
    <cellStyle name="强调文字颜色 3 2" xfId="232"/>
    <cellStyle name="强调文字颜色 3 3" xfId="233"/>
    <cellStyle name="强调文字颜色 3 4" xfId="234"/>
    <cellStyle name="强调文字颜色 4 2" xfId="235"/>
    <cellStyle name="强调文字颜色 4 3" xfId="236"/>
    <cellStyle name="强调文字颜色 4 4" xfId="237"/>
    <cellStyle name="强调文字颜色 5 2" xfId="238"/>
    <cellStyle name="强调文字颜色 5 3" xfId="239"/>
    <cellStyle name="强调文字颜色 5 4" xfId="240"/>
    <cellStyle name="强调文字颜色 6 2" xfId="241"/>
    <cellStyle name="强调文字颜色 6 3" xfId="242"/>
    <cellStyle name="强调文字颜色 6 4" xfId="243"/>
    <cellStyle name="适中 3" xfId="244"/>
    <cellStyle name="适中 4" xfId="245"/>
    <cellStyle name="适中 5" xfId="246"/>
    <cellStyle name="输入 2" xfId="247"/>
    <cellStyle name="输入 3" xfId="248"/>
    <cellStyle name="输入 4" xfId="249"/>
    <cellStyle name="输入 5" xfId="250"/>
    <cellStyle name="注释 2" xfId="251"/>
    <cellStyle name="注释 2 2" xfId="252"/>
    <cellStyle name="注释 2 2 2" xfId="253"/>
    <cellStyle name="注释 3" xfId="254"/>
    <cellStyle name="注释 3 2" xfId="255"/>
    <cellStyle name="注释 4" xfId="256"/>
    <cellStyle name="注释 6" xfId="25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0"/>
  <sheetViews>
    <sheetView tabSelected="1" zoomScale="85" zoomScaleNormal="85" zoomScaleSheetLayoutView="100" workbookViewId="0" topLeftCell="G1">
      <selection activeCell="I5" sqref="I5:I75"/>
    </sheetView>
  </sheetViews>
  <sheetFormatPr defaultColWidth="9.00390625" defaultRowHeight="15"/>
  <cols>
    <col min="1" max="1" width="4.7109375" style="5" customWidth="1"/>
    <col min="2" max="2" width="5.7109375" style="5" customWidth="1"/>
    <col min="3" max="3" width="11.140625" style="5" customWidth="1"/>
    <col min="4" max="4" width="22.7109375" style="6" customWidth="1"/>
    <col min="5" max="5" width="8.140625" style="5" customWidth="1"/>
    <col min="6" max="6" width="10.00390625" style="5" customWidth="1"/>
    <col min="7" max="7" width="19.7109375" style="5" customWidth="1"/>
    <col min="8" max="8" width="6.7109375" style="5" customWidth="1"/>
    <col min="9" max="9" width="4.140625" style="5" customWidth="1"/>
    <col min="10" max="10" width="6.28125" style="5" customWidth="1"/>
    <col min="11" max="11" width="9.00390625" style="5" customWidth="1"/>
    <col min="12" max="12" width="15.7109375" style="5" customWidth="1"/>
    <col min="13" max="13" width="18.28125" style="5" customWidth="1"/>
    <col min="14" max="14" width="11.7109375" style="5" customWidth="1"/>
    <col min="15" max="15" width="6.140625" style="5" customWidth="1"/>
    <col min="16" max="16" width="6.00390625" style="5" customWidth="1"/>
    <col min="17" max="17" width="9.421875" style="5" customWidth="1"/>
    <col min="18" max="18" width="5.421875" style="5" customWidth="1"/>
    <col min="19" max="19" width="8.140625" style="5" customWidth="1"/>
    <col min="20" max="20" width="6.140625" style="5" customWidth="1"/>
    <col min="21" max="21" width="9.421875" style="5" customWidth="1"/>
    <col min="22" max="22" width="7.8515625" style="5" customWidth="1"/>
    <col min="23" max="23" width="6.00390625" style="5" customWidth="1"/>
    <col min="24" max="24" width="4.00390625" style="5" customWidth="1"/>
    <col min="25" max="25" width="3.7109375" style="5" customWidth="1"/>
    <col min="26" max="26" width="4.00390625" style="5" customWidth="1"/>
    <col min="27" max="27" width="6.140625" style="5" customWidth="1"/>
    <col min="28" max="28" width="12.421875" style="5" customWidth="1"/>
    <col min="29" max="29" width="7.140625" style="7" customWidth="1"/>
    <col min="30" max="16384" width="9.00390625" style="8" customWidth="1"/>
  </cols>
  <sheetData>
    <row r="1" spans="1:28" ht="13.5">
      <c r="A1" s="7" t="s">
        <v>0</v>
      </c>
      <c r="B1" s="7"/>
      <c r="C1" s="7"/>
      <c r="D1" s="9"/>
      <c r="E1" s="7"/>
      <c r="F1" s="7"/>
      <c r="G1" s="7"/>
      <c r="H1" s="7"/>
      <c r="I1" s="7"/>
      <c r="J1" s="7"/>
      <c r="K1" s="7"/>
      <c r="L1" s="7"/>
      <c r="M1" s="7"/>
      <c r="N1" s="7"/>
      <c r="O1" s="7"/>
      <c r="P1" s="7"/>
      <c r="Q1" s="7"/>
      <c r="R1" s="7"/>
      <c r="S1" s="7"/>
      <c r="T1" s="7"/>
      <c r="U1" s="7"/>
      <c r="V1" s="7"/>
      <c r="W1" s="7"/>
      <c r="X1" s="7"/>
      <c r="Y1" s="7"/>
      <c r="Z1" s="7"/>
      <c r="AA1" s="7"/>
      <c r="AB1" s="7"/>
    </row>
    <row r="2" spans="1:28" ht="27">
      <c r="A2" s="7"/>
      <c r="B2" s="7"/>
      <c r="C2" s="10" t="s">
        <v>1</v>
      </c>
      <c r="D2" s="11"/>
      <c r="E2" s="10"/>
      <c r="F2" s="10"/>
      <c r="G2" s="10"/>
      <c r="H2" s="10"/>
      <c r="I2" s="10"/>
      <c r="J2" s="10"/>
      <c r="K2" s="10"/>
      <c r="L2" s="10"/>
      <c r="M2" s="10"/>
      <c r="N2" s="10"/>
      <c r="O2" s="10"/>
      <c r="P2" s="10"/>
      <c r="Q2" s="10"/>
      <c r="R2" s="10"/>
      <c r="S2" s="10"/>
      <c r="T2" s="10"/>
      <c r="U2" s="10"/>
      <c r="V2" s="10"/>
      <c r="W2" s="10"/>
      <c r="X2" s="10"/>
      <c r="Y2" s="10"/>
      <c r="Z2" s="10"/>
      <c r="AA2" s="10"/>
      <c r="AB2" s="10"/>
    </row>
    <row r="3" spans="1:29" s="1" customFormat="1" ht="26.25" customHeight="1">
      <c r="A3" s="12" t="s">
        <v>2</v>
      </c>
      <c r="B3" s="13" t="s">
        <v>3</v>
      </c>
      <c r="C3" s="12" t="s">
        <v>4</v>
      </c>
      <c r="D3" s="14" t="s">
        <v>5</v>
      </c>
      <c r="E3" s="12" t="s">
        <v>6</v>
      </c>
      <c r="F3" s="13" t="s">
        <v>7</v>
      </c>
      <c r="G3" s="12" t="s">
        <v>8</v>
      </c>
      <c r="H3" s="12" t="s">
        <v>9</v>
      </c>
      <c r="I3" s="12" t="s">
        <v>10</v>
      </c>
      <c r="J3" s="12" t="s">
        <v>11</v>
      </c>
      <c r="K3" s="12" t="s">
        <v>12</v>
      </c>
      <c r="L3" s="12" t="s">
        <v>13</v>
      </c>
      <c r="M3" s="12"/>
      <c r="N3" s="12"/>
      <c r="O3" s="12" t="s">
        <v>14</v>
      </c>
      <c r="P3" s="12" t="s">
        <v>15</v>
      </c>
      <c r="Q3" s="12" t="s">
        <v>16</v>
      </c>
      <c r="R3" s="12" t="s">
        <v>17</v>
      </c>
      <c r="S3" s="12" t="s">
        <v>18</v>
      </c>
      <c r="T3" s="12" t="s">
        <v>19</v>
      </c>
      <c r="U3" s="12" t="s">
        <v>20</v>
      </c>
      <c r="V3" s="12" t="s">
        <v>21</v>
      </c>
      <c r="W3" s="12" t="s">
        <v>22</v>
      </c>
      <c r="X3" s="12" t="s">
        <v>23</v>
      </c>
      <c r="Y3" s="12" t="s">
        <v>24</v>
      </c>
      <c r="Z3" s="12" t="s">
        <v>25</v>
      </c>
      <c r="AA3" s="12" t="s">
        <v>26</v>
      </c>
      <c r="AB3" s="12"/>
      <c r="AC3" s="12" t="s">
        <v>27</v>
      </c>
    </row>
    <row r="4" spans="1:29" s="1" customFormat="1" ht="49.5" customHeight="1">
      <c r="A4" s="12"/>
      <c r="B4" s="15"/>
      <c r="C4" s="12"/>
      <c r="D4" s="14"/>
      <c r="E4" s="12"/>
      <c r="F4" s="15"/>
      <c r="G4" s="12"/>
      <c r="H4" s="12"/>
      <c r="I4" s="12"/>
      <c r="J4" s="12"/>
      <c r="K4" s="12"/>
      <c r="L4" s="12" t="s">
        <v>28</v>
      </c>
      <c r="M4" s="12" t="s">
        <v>29</v>
      </c>
      <c r="N4" s="12" t="s">
        <v>30</v>
      </c>
      <c r="O4" s="12"/>
      <c r="P4" s="12"/>
      <c r="Q4" s="12"/>
      <c r="R4" s="12"/>
      <c r="S4" s="12"/>
      <c r="T4" s="12"/>
      <c r="U4" s="12"/>
      <c r="V4" s="12"/>
      <c r="W4" s="12"/>
      <c r="X4" s="12"/>
      <c r="Y4" s="12"/>
      <c r="Z4" s="12"/>
      <c r="AA4" s="12" t="s">
        <v>31</v>
      </c>
      <c r="AB4" s="12" t="s">
        <v>32</v>
      </c>
      <c r="AC4" s="12"/>
    </row>
    <row r="5" spans="1:29" s="1" customFormat="1" ht="72" customHeight="1">
      <c r="A5" s="12">
        <v>1</v>
      </c>
      <c r="B5" s="12" t="s">
        <v>33</v>
      </c>
      <c r="C5" s="16" t="s">
        <v>34</v>
      </c>
      <c r="D5" s="17" t="s">
        <v>35</v>
      </c>
      <c r="E5" s="12" t="s">
        <v>36</v>
      </c>
      <c r="F5" s="15">
        <v>20220801</v>
      </c>
      <c r="G5" s="12" t="s">
        <v>37</v>
      </c>
      <c r="H5" s="12" t="s">
        <v>38</v>
      </c>
      <c r="I5" s="12">
        <v>2</v>
      </c>
      <c r="J5" s="12" t="s">
        <v>39</v>
      </c>
      <c r="K5" s="12" t="s">
        <v>40</v>
      </c>
      <c r="L5" s="12" t="s">
        <v>41</v>
      </c>
      <c r="M5" s="12" t="s">
        <v>42</v>
      </c>
      <c r="N5" s="12" t="s">
        <v>42</v>
      </c>
      <c r="O5" s="12" t="s">
        <v>28</v>
      </c>
      <c r="P5" s="12" t="s">
        <v>43</v>
      </c>
      <c r="Q5" s="12" t="s">
        <v>44</v>
      </c>
      <c r="R5" s="12" t="s">
        <v>42</v>
      </c>
      <c r="S5" s="12" t="s">
        <v>45</v>
      </c>
      <c r="T5" s="12" t="s">
        <v>42</v>
      </c>
      <c r="U5" s="12" t="s">
        <v>42</v>
      </c>
      <c r="V5" s="12" t="s">
        <v>46</v>
      </c>
      <c r="W5" s="12" t="s">
        <v>47</v>
      </c>
      <c r="X5" s="12" t="s">
        <v>48</v>
      </c>
      <c r="Y5" s="12">
        <v>50</v>
      </c>
      <c r="Z5" s="12">
        <v>50</v>
      </c>
      <c r="AA5" s="12" t="s">
        <v>49</v>
      </c>
      <c r="AB5" s="12" t="s">
        <v>50</v>
      </c>
      <c r="AC5" s="12"/>
    </row>
    <row r="6" spans="1:29" s="1" customFormat="1" ht="48">
      <c r="A6" s="12">
        <v>2</v>
      </c>
      <c r="B6" s="12" t="s">
        <v>33</v>
      </c>
      <c r="C6" s="16" t="s">
        <v>34</v>
      </c>
      <c r="D6" s="17" t="s">
        <v>35</v>
      </c>
      <c r="E6" s="12" t="s">
        <v>51</v>
      </c>
      <c r="F6" s="15">
        <v>20220802</v>
      </c>
      <c r="G6" s="12" t="s">
        <v>52</v>
      </c>
      <c r="H6" s="12" t="s">
        <v>38</v>
      </c>
      <c r="I6" s="12">
        <v>1</v>
      </c>
      <c r="J6" s="12" t="s">
        <v>39</v>
      </c>
      <c r="K6" s="12" t="s">
        <v>40</v>
      </c>
      <c r="L6" s="12" t="s">
        <v>53</v>
      </c>
      <c r="M6" s="12" t="s">
        <v>42</v>
      </c>
      <c r="N6" s="12" t="s">
        <v>42</v>
      </c>
      <c r="O6" s="12" t="s">
        <v>28</v>
      </c>
      <c r="P6" s="12" t="s">
        <v>43</v>
      </c>
      <c r="Q6" s="12" t="s">
        <v>44</v>
      </c>
      <c r="R6" s="12" t="s">
        <v>42</v>
      </c>
      <c r="S6" s="12" t="s">
        <v>45</v>
      </c>
      <c r="T6" s="12" t="s">
        <v>42</v>
      </c>
      <c r="U6" s="12" t="s">
        <v>42</v>
      </c>
      <c r="V6" s="12" t="s">
        <v>46</v>
      </c>
      <c r="W6" s="12" t="s">
        <v>47</v>
      </c>
      <c r="X6" s="12" t="s">
        <v>48</v>
      </c>
      <c r="Y6" s="12">
        <v>50</v>
      </c>
      <c r="Z6" s="12">
        <v>50</v>
      </c>
      <c r="AA6" s="12" t="s">
        <v>49</v>
      </c>
      <c r="AB6" s="12" t="s">
        <v>50</v>
      </c>
      <c r="AC6" s="12"/>
    </row>
    <row r="7" spans="1:29" s="1" customFormat="1" ht="63" customHeight="1">
      <c r="A7" s="12">
        <v>3</v>
      </c>
      <c r="B7" s="12" t="s">
        <v>33</v>
      </c>
      <c r="C7" s="16" t="s">
        <v>34</v>
      </c>
      <c r="D7" s="17" t="s">
        <v>35</v>
      </c>
      <c r="E7" s="12" t="s">
        <v>54</v>
      </c>
      <c r="F7" s="15">
        <v>20220803</v>
      </c>
      <c r="G7" s="12" t="s">
        <v>55</v>
      </c>
      <c r="H7" s="12" t="s">
        <v>56</v>
      </c>
      <c r="I7" s="12">
        <v>3</v>
      </c>
      <c r="J7" s="12" t="s">
        <v>57</v>
      </c>
      <c r="K7" s="12" t="s">
        <v>58</v>
      </c>
      <c r="L7" s="12" t="s">
        <v>59</v>
      </c>
      <c r="M7" s="12" t="s">
        <v>60</v>
      </c>
      <c r="N7" s="12" t="s">
        <v>42</v>
      </c>
      <c r="O7" s="12" t="s">
        <v>61</v>
      </c>
      <c r="P7" s="12" t="s">
        <v>62</v>
      </c>
      <c r="Q7" s="12" t="s">
        <v>63</v>
      </c>
      <c r="R7" s="12" t="s">
        <v>42</v>
      </c>
      <c r="S7" s="12" t="s">
        <v>45</v>
      </c>
      <c r="T7" s="12" t="s">
        <v>42</v>
      </c>
      <c r="U7" s="12" t="s">
        <v>42</v>
      </c>
      <c r="V7" s="12" t="s">
        <v>46</v>
      </c>
      <c r="W7" s="12" t="s">
        <v>47</v>
      </c>
      <c r="X7" s="12" t="s">
        <v>48</v>
      </c>
      <c r="Y7" s="12">
        <v>50</v>
      </c>
      <c r="Z7" s="12">
        <v>50</v>
      </c>
      <c r="AA7" s="12" t="s">
        <v>49</v>
      </c>
      <c r="AB7" s="12" t="s">
        <v>50</v>
      </c>
      <c r="AC7" s="12"/>
    </row>
    <row r="8" spans="1:29" s="2" customFormat="1" ht="60.75" customHeight="1">
      <c r="A8" s="12">
        <v>4</v>
      </c>
      <c r="B8" s="17" t="s">
        <v>33</v>
      </c>
      <c r="C8" s="17" t="s">
        <v>34</v>
      </c>
      <c r="D8" s="17" t="s">
        <v>35</v>
      </c>
      <c r="E8" s="17" t="s">
        <v>64</v>
      </c>
      <c r="F8" s="15">
        <v>20220804</v>
      </c>
      <c r="G8" s="17" t="s">
        <v>55</v>
      </c>
      <c r="H8" s="17" t="s">
        <v>38</v>
      </c>
      <c r="I8" s="17">
        <v>1</v>
      </c>
      <c r="J8" s="17" t="s">
        <v>57</v>
      </c>
      <c r="K8" s="17" t="s">
        <v>65</v>
      </c>
      <c r="L8" s="17" t="s">
        <v>41</v>
      </c>
      <c r="M8" s="16" t="s">
        <v>42</v>
      </c>
      <c r="N8" s="16" t="s">
        <v>42</v>
      </c>
      <c r="O8" s="17" t="s">
        <v>28</v>
      </c>
      <c r="P8" s="17" t="s">
        <v>43</v>
      </c>
      <c r="Q8" s="17" t="s">
        <v>44</v>
      </c>
      <c r="R8" s="17" t="s">
        <v>42</v>
      </c>
      <c r="S8" s="17" t="s">
        <v>45</v>
      </c>
      <c r="T8" s="17" t="s">
        <v>42</v>
      </c>
      <c r="U8" s="17" t="s">
        <v>42</v>
      </c>
      <c r="V8" s="17" t="s">
        <v>46</v>
      </c>
      <c r="W8" s="17" t="s">
        <v>47</v>
      </c>
      <c r="X8" s="17" t="s">
        <v>48</v>
      </c>
      <c r="Y8" s="17">
        <v>50</v>
      </c>
      <c r="Z8" s="17">
        <v>50</v>
      </c>
      <c r="AA8" s="17" t="s">
        <v>49</v>
      </c>
      <c r="AB8" s="17" t="s">
        <v>50</v>
      </c>
      <c r="AC8" s="17"/>
    </row>
    <row r="9" spans="1:29" s="2" customFormat="1" ht="60.75" customHeight="1">
      <c r="A9" s="12">
        <v>5</v>
      </c>
      <c r="B9" s="17" t="s">
        <v>33</v>
      </c>
      <c r="C9" s="17" t="s">
        <v>34</v>
      </c>
      <c r="D9" s="17" t="s">
        <v>35</v>
      </c>
      <c r="E9" s="17" t="s">
        <v>64</v>
      </c>
      <c r="F9" s="15">
        <v>20220805</v>
      </c>
      <c r="G9" s="17" t="s">
        <v>55</v>
      </c>
      <c r="H9" s="17" t="s">
        <v>66</v>
      </c>
      <c r="I9" s="17">
        <v>2</v>
      </c>
      <c r="J9" s="17" t="s">
        <v>57</v>
      </c>
      <c r="K9" s="17" t="s">
        <v>65</v>
      </c>
      <c r="L9" s="17" t="s">
        <v>67</v>
      </c>
      <c r="M9" s="17" t="s">
        <v>60</v>
      </c>
      <c r="N9" s="16" t="s">
        <v>42</v>
      </c>
      <c r="O9" s="17" t="s">
        <v>61</v>
      </c>
      <c r="P9" s="17" t="s">
        <v>62</v>
      </c>
      <c r="Q9" s="17" t="s">
        <v>44</v>
      </c>
      <c r="R9" s="17" t="s">
        <v>42</v>
      </c>
      <c r="S9" s="17" t="s">
        <v>45</v>
      </c>
      <c r="T9" s="17" t="s">
        <v>42</v>
      </c>
      <c r="U9" s="17" t="s">
        <v>42</v>
      </c>
      <c r="V9" s="17" t="s">
        <v>46</v>
      </c>
      <c r="W9" s="17" t="s">
        <v>47</v>
      </c>
      <c r="X9" s="17" t="s">
        <v>48</v>
      </c>
      <c r="Y9" s="17">
        <v>50</v>
      </c>
      <c r="Z9" s="17">
        <v>50</v>
      </c>
      <c r="AA9" s="17" t="s">
        <v>49</v>
      </c>
      <c r="AB9" s="17" t="s">
        <v>50</v>
      </c>
      <c r="AC9" s="17"/>
    </row>
    <row r="10" spans="1:29" s="1" customFormat="1" ht="48">
      <c r="A10" s="12">
        <v>6</v>
      </c>
      <c r="B10" s="12" t="s">
        <v>33</v>
      </c>
      <c r="C10" s="16" t="s">
        <v>34</v>
      </c>
      <c r="D10" s="17" t="s">
        <v>35</v>
      </c>
      <c r="E10" s="12" t="s">
        <v>64</v>
      </c>
      <c r="F10" s="15">
        <v>20220806</v>
      </c>
      <c r="G10" s="12" t="s">
        <v>55</v>
      </c>
      <c r="H10" s="12" t="s">
        <v>66</v>
      </c>
      <c r="I10" s="12">
        <v>3</v>
      </c>
      <c r="J10" s="12" t="s">
        <v>57</v>
      </c>
      <c r="K10" s="12" t="s">
        <v>65</v>
      </c>
      <c r="L10" s="12" t="s">
        <v>67</v>
      </c>
      <c r="M10" s="12" t="s">
        <v>60</v>
      </c>
      <c r="N10" s="12" t="s">
        <v>42</v>
      </c>
      <c r="O10" s="12" t="s">
        <v>61</v>
      </c>
      <c r="P10" s="12" t="s">
        <v>62</v>
      </c>
      <c r="Q10" s="12" t="s">
        <v>44</v>
      </c>
      <c r="R10" s="12" t="s">
        <v>42</v>
      </c>
      <c r="S10" s="12" t="s">
        <v>45</v>
      </c>
      <c r="T10" s="12" t="s">
        <v>42</v>
      </c>
      <c r="U10" s="12" t="s">
        <v>42</v>
      </c>
      <c r="V10" s="12" t="s">
        <v>46</v>
      </c>
      <c r="W10" s="12" t="s">
        <v>47</v>
      </c>
      <c r="X10" s="12" t="s">
        <v>48</v>
      </c>
      <c r="Y10" s="12">
        <v>50</v>
      </c>
      <c r="Z10" s="12">
        <v>50</v>
      </c>
      <c r="AA10" s="12" t="s">
        <v>49</v>
      </c>
      <c r="AB10" s="12" t="s">
        <v>50</v>
      </c>
      <c r="AC10" s="12"/>
    </row>
    <row r="11" spans="1:29" s="1" customFormat="1" ht="48">
      <c r="A11" s="12">
        <v>7</v>
      </c>
      <c r="B11" s="12" t="s">
        <v>33</v>
      </c>
      <c r="C11" s="16" t="s">
        <v>34</v>
      </c>
      <c r="D11" s="17" t="s">
        <v>35</v>
      </c>
      <c r="E11" s="12" t="s">
        <v>64</v>
      </c>
      <c r="F11" s="15">
        <v>20220807</v>
      </c>
      <c r="G11" s="12" t="s">
        <v>55</v>
      </c>
      <c r="H11" s="12" t="s">
        <v>66</v>
      </c>
      <c r="I11" s="12">
        <v>3</v>
      </c>
      <c r="J11" s="12" t="s">
        <v>57</v>
      </c>
      <c r="K11" s="12" t="s">
        <v>65</v>
      </c>
      <c r="L11" s="12" t="s">
        <v>67</v>
      </c>
      <c r="M11" s="12" t="s">
        <v>60</v>
      </c>
      <c r="N11" s="12" t="s">
        <v>42</v>
      </c>
      <c r="O11" s="12" t="s">
        <v>61</v>
      </c>
      <c r="P11" s="12" t="s">
        <v>62</v>
      </c>
      <c r="Q11" s="12" t="s">
        <v>44</v>
      </c>
      <c r="R11" s="12" t="s">
        <v>42</v>
      </c>
      <c r="S11" s="12" t="s">
        <v>45</v>
      </c>
      <c r="T11" s="12" t="s">
        <v>42</v>
      </c>
      <c r="U11" s="12" t="s">
        <v>42</v>
      </c>
      <c r="V11" s="12" t="s">
        <v>46</v>
      </c>
      <c r="W11" s="12" t="s">
        <v>47</v>
      </c>
      <c r="X11" s="12" t="s">
        <v>48</v>
      </c>
      <c r="Y11" s="12">
        <v>50</v>
      </c>
      <c r="Z11" s="12">
        <v>50</v>
      </c>
      <c r="AA11" s="12" t="s">
        <v>49</v>
      </c>
      <c r="AB11" s="12" t="s">
        <v>50</v>
      </c>
      <c r="AC11" s="12"/>
    </row>
    <row r="12" spans="1:29" s="1" customFormat="1" ht="48">
      <c r="A12" s="12">
        <v>8</v>
      </c>
      <c r="B12" s="12" t="s">
        <v>33</v>
      </c>
      <c r="C12" s="16" t="s">
        <v>34</v>
      </c>
      <c r="D12" s="17" t="s">
        <v>35</v>
      </c>
      <c r="E12" s="12" t="s">
        <v>64</v>
      </c>
      <c r="F12" s="15">
        <v>20220808</v>
      </c>
      <c r="G12" s="12" t="s">
        <v>55</v>
      </c>
      <c r="H12" s="12" t="s">
        <v>66</v>
      </c>
      <c r="I12" s="12">
        <v>3</v>
      </c>
      <c r="J12" s="12" t="s">
        <v>57</v>
      </c>
      <c r="K12" s="12" t="s">
        <v>65</v>
      </c>
      <c r="L12" s="12" t="s">
        <v>67</v>
      </c>
      <c r="M12" s="12" t="s">
        <v>60</v>
      </c>
      <c r="N12" s="12" t="s">
        <v>42</v>
      </c>
      <c r="O12" s="12" t="s">
        <v>61</v>
      </c>
      <c r="P12" s="12" t="s">
        <v>62</v>
      </c>
      <c r="Q12" s="12" t="s">
        <v>44</v>
      </c>
      <c r="R12" s="12" t="s">
        <v>42</v>
      </c>
      <c r="S12" s="12" t="s">
        <v>45</v>
      </c>
      <c r="T12" s="12" t="s">
        <v>42</v>
      </c>
      <c r="U12" s="12" t="s">
        <v>42</v>
      </c>
      <c r="V12" s="12" t="s">
        <v>46</v>
      </c>
      <c r="W12" s="12" t="s">
        <v>47</v>
      </c>
      <c r="X12" s="12" t="s">
        <v>48</v>
      </c>
      <c r="Y12" s="12">
        <v>50</v>
      </c>
      <c r="Z12" s="12">
        <v>50</v>
      </c>
      <c r="AA12" s="12" t="s">
        <v>49</v>
      </c>
      <c r="AB12" s="12" t="s">
        <v>50</v>
      </c>
      <c r="AC12" s="12"/>
    </row>
    <row r="13" spans="1:29" s="1" customFormat="1" ht="48">
      <c r="A13" s="12">
        <v>9</v>
      </c>
      <c r="B13" s="12" t="s">
        <v>33</v>
      </c>
      <c r="C13" s="16" t="s">
        <v>68</v>
      </c>
      <c r="D13" s="17" t="s">
        <v>69</v>
      </c>
      <c r="E13" s="18" t="s">
        <v>70</v>
      </c>
      <c r="F13" s="15">
        <v>20220809</v>
      </c>
      <c r="G13" s="18" t="s">
        <v>71</v>
      </c>
      <c r="H13" s="19" t="s">
        <v>66</v>
      </c>
      <c r="I13" s="24">
        <v>1</v>
      </c>
      <c r="J13" s="19" t="s">
        <v>57</v>
      </c>
      <c r="K13" s="19" t="s">
        <v>65</v>
      </c>
      <c r="L13" s="18" t="s">
        <v>72</v>
      </c>
      <c r="M13" s="18" t="s">
        <v>73</v>
      </c>
      <c r="N13" s="12" t="s">
        <v>42</v>
      </c>
      <c r="O13" s="16" t="s">
        <v>61</v>
      </c>
      <c r="P13" s="16" t="s">
        <v>40</v>
      </c>
      <c r="Q13" s="19" t="s">
        <v>44</v>
      </c>
      <c r="R13" s="16" t="s">
        <v>42</v>
      </c>
      <c r="S13" s="19" t="s">
        <v>45</v>
      </c>
      <c r="T13" s="19" t="s">
        <v>42</v>
      </c>
      <c r="U13" s="19" t="s">
        <v>42</v>
      </c>
      <c r="V13" s="18" t="s">
        <v>46</v>
      </c>
      <c r="W13" s="12" t="s">
        <v>47</v>
      </c>
      <c r="X13" s="12" t="s">
        <v>48</v>
      </c>
      <c r="Y13" s="12">
        <v>50</v>
      </c>
      <c r="Z13" s="12">
        <v>50</v>
      </c>
      <c r="AA13" s="31" t="s">
        <v>74</v>
      </c>
      <c r="AB13" s="12" t="s">
        <v>75</v>
      </c>
      <c r="AC13" s="12"/>
    </row>
    <row r="14" spans="1:29" s="1" customFormat="1" ht="48">
      <c r="A14" s="12">
        <v>10</v>
      </c>
      <c r="B14" s="12" t="s">
        <v>33</v>
      </c>
      <c r="C14" s="16" t="s">
        <v>68</v>
      </c>
      <c r="D14" s="17" t="s">
        <v>69</v>
      </c>
      <c r="E14" s="16" t="s">
        <v>76</v>
      </c>
      <c r="F14" s="15">
        <v>20220810</v>
      </c>
      <c r="G14" s="12" t="s">
        <v>77</v>
      </c>
      <c r="H14" s="12" t="s">
        <v>78</v>
      </c>
      <c r="I14" s="12">
        <v>1</v>
      </c>
      <c r="J14" s="12" t="s">
        <v>57</v>
      </c>
      <c r="K14" s="19" t="s">
        <v>65</v>
      </c>
      <c r="L14" s="12" t="s">
        <v>79</v>
      </c>
      <c r="M14" s="12" t="s">
        <v>80</v>
      </c>
      <c r="N14" s="12" t="s">
        <v>81</v>
      </c>
      <c r="O14" s="16" t="s">
        <v>82</v>
      </c>
      <c r="P14" s="16" t="s">
        <v>40</v>
      </c>
      <c r="Q14" s="12" t="s">
        <v>83</v>
      </c>
      <c r="R14" s="16" t="s">
        <v>42</v>
      </c>
      <c r="S14" s="19" t="s">
        <v>84</v>
      </c>
      <c r="T14" s="19" t="s">
        <v>42</v>
      </c>
      <c r="U14" s="12" t="s">
        <v>42</v>
      </c>
      <c r="V14" s="18" t="s">
        <v>46</v>
      </c>
      <c r="W14" s="12" t="s">
        <v>47</v>
      </c>
      <c r="X14" s="12" t="s">
        <v>48</v>
      </c>
      <c r="Y14" s="12">
        <v>50</v>
      </c>
      <c r="Z14" s="12">
        <v>50</v>
      </c>
      <c r="AA14" s="31" t="s">
        <v>74</v>
      </c>
      <c r="AB14" s="12" t="s">
        <v>75</v>
      </c>
      <c r="AC14" s="12"/>
    </row>
    <row r="15" spans="1:29" s="1" customFormat="1" ht="61.5" customHeight="1">
      <c r="A15" s="12">
        <v>11</v>
      </c>
      <c r="B15" s="12" t="s">
        <v>33</v>
      </c>
      <c r="C15" s="16" t="s">
        <v>68</v>
      </c>
      <c r="D15" s="17" t="s">
        <v>69</v>
      </c>
      <c r="E15" s="16" t="s">
        <v>85</v>
      </c>
      <c r="F15" s="15">
        <v>20220811</v>
      </c>
      <c r="G15" s="12" t="s">
        <v>86</v>
      </c>
      <c r="H15" s="12" t="s">
        <v>66</v>
      </c>
      <c r="I15" s="12">
        <v>1</v>
      </c>
      <c r="J15" s="12" t="s">
        <v>57</v>
      </c>
      <c r="K15" s="19" t="s">
        <v>65</v>
      </c>
      <c r="L15" s="12" t="s">
        <v>87</v>
      </c>
      <c r="M15" s="12" t="s">
        <v>88</v>
      </c>
      <c r="N15" s="12" t="s">
        <v>42</v>
      </c>
      <c r="O15" s="16" t="s">
        <v>61</v>
      </c>
      <c r="P15" s="16" t="s">
        <v>62</v>
      </c>
      <c r="Q15" s="12" t="s">
        <v>89</v>
      </c>
      <c r="R15" s="16" t="s">
        <v>42</v>
      </c>
      <c r="S15" s="16" t="s">
        <v>42</v>
      </c>
      <c r="T15" s="19" t="s">
        <v>42</v>
      </c>
      <c r="U15" s="12" t="s">
        <v>42</v>
      </c>
      <c r="V15" s="18" t="s">
        <v>46</v>
      </c>
      <c r="W15" s="12" t="s">
        <v>90</v>
      </c>
      <c r="X15" s="12" t="s">
        <v>48</v>
      </c>
      <c r="Y15" s="12">
        <v>50</v>
      </c>
      <c r="Z15" s="12">
        <v>50</v>
      </c>
      <c r="AA15" s="31" t="s">
        <v>74</v>
      </c>
      <c r="AB15" s="12" t="s">
        <v>75</v>
      </c>
      <c r="AC15" s="12"/>
    </row>
    <row r="16" spans="1:29" s="1" customFormat="1" ht="48">
      <c r="A16" s="12">
        <v>12</v>
      </c>
      <c r="B16" s="12" t="s">
        <v>33</v>
      </c>
      <c r="C16" s="16" t="s">
        <v>91</v>
      </c>
      <c r="D16" s="17" t="s">
        <v>92</v>
      </c>
      <c r="E16" s="16" t="s">
        <v>64</v>
      </c>
      <c r="F16" s="15">
        <v>20220812</v>
      </c>
      <c r="G16" s="12" t="s">
        <v>55</v>
      </c>
      <c r="H16" s="12" t="s">
        <v>78</v>
      </c>
      <c r="I16" s="12">
        <v>2</v>
      </c>
      <c r="J16" s="12" t="s">
        <v>57</v>
      </c>
      <c r="K16" s="12" t="s">
        <v>65</v>
      </c>
      <c r="L16" s="12" t="s">
        <v>59</v>
      </c>
      <c r="M16" s="12" t="s">
        <v>93</v>
      </c>
      <c r="N16" s="12" t="s">
        <v>42</v>
      </c>
      <c r="O16" s="12" t="s">
        <v>61</v>
      </c>
      <c r="P16" s="12" t="s">
        <v>40</v>
      </c>
      <c r="Q16" s="19" t="s">
        <v>83</v>
      </c>
      <c r="R16" s="19" t="s">
        <v>42</v>
      </c>
      <c r="S16" s="19" t="s">
        <v>84</v>
      </c>
      <c r="T16" s="12" t="s">
        <v>42</v>
      </c>
      <c r="U16" s="12" t="s">
        <v>42</v>
      </c>
      <c r="V16" s="18" t="s">
        <v>46</v>
      </c>
      <c r="W16" s="12" t="s">
        <v>47</v>
      </c>
      <c r="X16" s="12" t="s">
        <v>48</v>
      </c>
      <c r="Y16" s="12">
        <v>50</v>
      </c>
      <c r="Z16" s="12">
        <v>50</v>
      </c>
      <c r="AA16" s="12" t="s">
        <v>94</v>
      </c>
      <c r="AB16" s="12" t="s">
        <v>95</v>
      </c>
      <c r="AC16" s="12"/>
    </row>
    <row r="17" spans="1:29" s="1" customFormat="1" ht="48">
      <c r="A17" s="12">
        <v>13</v>
      </c>
      <c r="B17" s="12" t="s">
        <v>33</v>
      </c>
      <c r="C17" s="16" t="s">
        <v>91</v>
      </c>
      <c r="D17" s="17" t="s">
        <v>92</v>
      </c>
      <c r="E17" s="16" t="s">
        <v>64</v>
      </c>
      <c r="F17" s="15">
        <v>20220813</v>
      </c>
      <c r="G17" s="12" t="s">
        <v>55</v>
      </c>
      <c r="H17" s="12" t="s">
        <v>78</v>
      </c>
      <c r="I17" s="12">
        <v>2</v>
      </c>
      <c r="J17" s="12" t="s">
        <v>57</v>
      </c>
      <c r="K17" s="12" t="s">
        <v>65</v>
      </c>
      <c r="L17" s="12" t="s">
        <v>59</v>
      </c>
      <c r="M17" s="12" t="s">
        <v>93</v>
      </c>
      <c r="N17" s="12" t="s">
        <v>42</v>
      </c>
      <c r="O17" s="12" t="s">
        <v>61</v>
      </c>
      <c r="P17" s="12" t="s">
        <v>40</v>
      </c>
      <c r="Q17" s="19" t="s">
        <v>83</v>
      </c>
      <c r="R17" s="19" t="s">
        <v>42</v>
      </c>
      <c r="S17" s="19" t="s">
        <v>84</v>
      </c>
      <c r="T17" s="12" t="s">
        <v>42</v>
      </c>
      <c r="U17" s="12" t="s">
        <v>42</v>
      </c>
      <c r="V17" s="18" t="s">
        <v>46</v>
      </c>
      <c r="W17" s="12" t="s">
        <v>47</v>
      </c>
      <c r="X17" s="12" t="s">
        <v>48</v>
      </c>
      <c r="Y17" s="12">
        <v>50</v>
      </c>
      <c r="Z17" s="12">
        <v>50</v>
      </c>
      <c r="AA17" s="12" t="s">
        <v>94</v>
      </c>
      <c r="AB17" s="12" t="s">
        <v>95</v>
      </c>
      <c r="AC17" s="12"/>
    </row>
    <row r="18" spans="1:29" s="1" customFormat="1" ht="48">
      <c r="A18" s="12">
        <v>14</v>
      </c>
      <c r="B18" s="12" t="s">
        <v>33</v>
      </c>
      <c r="C18" s="16" t="s">
        <v>91</v>
      </c>
      <c r="D18" s="17" t="s">
        <v>92</v>
      </c>
      <c r="E18" s="16" t="s">
        <v>96</v>
      </c>
      <c r="F18" s="15">
        <v>20220814</v>
      </c>
      <c r="G18" s="12" t="s">
        <v>97</v>
      </c>
      <c r="H18" s="12" t="s">
        <v>78</v>
      </c>
      <c r="I18" s="12">
        <v>1</v>
      </c>
      <c r="J18" s="12" t="s">
        <v>57</v>
      </c>
      <c r="K18" s="12" t="s">
        <v>65</v>
      </c>
      <c r="L18" s="12" t="s">
        <v>98</v>
      </c>
      <c r="M18" s="12" t="s">
        <v>99</v>
      </c>
      <c r="N18" s="12" t="s">
        <v>100</v>
      </c>
      <c r="O18" s="12" t="s">
        <v>82</v>
      </c>
      <c r="P18" s="12" t="s">
        <v>40</v>
      </c>
      <c r="Q18" s="19" t="s">
        <v>83</v>
      </c>
      <c r="R18" s="19" t="s">
        <v>42</v>
      </c>
      <c r="S18" s="19" t="s">
        <v>84</v>
      </c>
      <c r="T18" s="12" t="s">
        <v>42</v>
      </c>
      <c r="U18" s="12" t="s">
        <v>42</v>
      </c>
      <c r="V18" s="18" t="s">
        <v>46</v>
      </c>
      <c r="W18" s="12" t="s">
        <v>47</v>
      </c>
      <c r="X18" s="12" t="s">
        <v>48</v>
      </c>
      <c r="Y18" s="12">
        <v>50</v>
      </c>
      <c r="Z18" s="12">
        <v>50</v>
      </c>
      <c r="AA18" s="12" t="s">
        <v>94</v>
      </c>
      <c r="AB18" s="12" t="s">
        <v>95</v>
      </c>
      <c r="AC18" s="12"/>
    </row>
    <row r="19" spans="1:29" s="1" customFormat="1" ht="48">
      <c r="A19" s="12">
        <v>15</v>
      </c>
      <c r="B19" s="12" t="s">
        <v>33</v>
      </c>
      <c r="C19" s="16" t="s">
        <v>91</v>
      </c>
      <c r="D19" s="17" t="s">
        <v>92</v>
      </c>
      <c r="E19" s="20" t="s">
        <v>64</v>
      </c>
      <c r="F19" s="15">
        <v>20220815</v>
      </c>
      <c r="G19" s="21" t="s">
        <v>55</v>
      </c>
      <c r="H19" s="21" t="s">
        <v>78</v>
      </c>
      <c r="I19" s="21">
        <v>1</v>
      </c>
      <c r="J19" s="21" t="s">
        <v>57</v>
      </c>
      <c r="K19" s="21" t="s">
        <v>65</v>
      </c>
      <c r="L19" s="21" t="s">
        <v>59</v>
      </c>
      <c r="M19" s="21" t="s">
        <v>93</v>
      </c>
      <c r="N19" s="21" t="s">
        <v>101</v>
      </c>
      <c r="O19" s="21" t="s">
        <v>82</v>
      </c>
      <c r="P19" s="21" t="s">
        <v>40</v>
      </c>
      <c r="Q19" s="26" t="s">
        <v>83</v>
      </c>
      <c r="R19" s="26" t="s">
        <v>42</v>
      </c>
      <c r="S19" s="26" t="s">
        <v>84</v>
      </c>
      <c r="T19" s="12" t="s">
        <v>42</v>
      </c>
      <c r="U19" s="12" t="s">
        <v>42</v>
      </c>
      <c r="V19" s="18" t="s">
        <v>46</v>
      </c>
      <c r="W19" s="12" t="s">
        <v>47</v>
      </c>
      <c r="X19" s="12" t="s">
        <v>48</v>
      </c>
      <c r="Y19" s="12">
        <v>50</v>
      </c>
      <c r="Z19" s="12">
        <v>50</v>
      </c>
      <c r="AA19" s="12" t="s">
        <v>94</v>
      </c>
      <c r="AB19" s="12" t="s">
        <v>95</v>
      </c>
      <c r="AC19" s="12"/>
    </row>
    <row r="20" spans="1:29" s="3" customFormat="1" ht="123" customHeight="1">
      <c r="A20" s="12">
        <v>16</v>
      </c>
      <c r="B20" s="12" t="s">
        <v>33</v>
      </c>
      <c r="C20" s="16" t="s">
        <v>102</v>
      </c>
      <c r="D20" s="17" t="s">
        <v>103</v>
      </c>
      <c r="E20" s="16" t="s">
        <v>104</v>
      </c>
      <c r="F20" s="15">
        <v>20220816</v>
      </c>
      <c r="G20" s="12" t="s">
        <v>55</v>
      </c>
      <c r="H20" s="12" t="s">
        <v>78</v>
      </c>
      <c r="I20" s="12">
        <v>1</v>
      </c>
      <c r="J20" s="12" t="s">
        <v>57</v>
      </c>
      <c r="K20" s="12" t="s">
        <v>65</v>
      </c>
      <c r="L20" s="12" t="s">
        <v>105</v>
      </c>
      <c r="M20" s="12" t="s">
        <v>106</v>
      </c>
      <c r="N20" s="12" t="s">
        <v>107</v>
      </c>
      <c r="O20" s="12" t="s">
        <v>82</v>
      </c>
      <c r="P20" s="12" t="s">
        <v>40</v>
      </c>
      <c r="Q20" s="19" t="s">
        <v>83</v>
      </c>
      <c r="R20" s="19" t="s">
        <v>42</v>
      </c>
      <c r="S20" s="19" t="s">
        <v>84</v>
      </c>
      <c r="T20" s="12" t="s">
        <v>42</v>
      </c>
      <c r="U20" s="12" t="s">
        <v>42</v>
      </c>
      <c r="V20" s="18" t="s">
        <v>46</v>
      </c>
      <c r="W20" s="12" t="s">
        <v>47</v>
      </c>
      <c r="X20" s="12" t="s">
        <v>48</v>
      </c>
      <c r="Y20" s="12">
        <v>50</v>
      </c>
      <c r="Z20" s="12">
        <v>50</v>
      </c>
      <c r="AA20" s="12" t="s">
        <v>108</v>
      </c>
      <c r="AB20" s="12" t="s">
        <v>109</v>
      </c>
      <c r="AC20" s="12"/>
    </row>
    <row r="21" spans="1:29" s="4" customFormat="1" ht="75" customHeight="1">
      <c r="A21" s="12">
        <v>17</v>
      </c>
      <c r="B21" s="12" t="s">
        <v>33</v>
      </c>
      <c r="C21" s="16" t="s">
        <v>110</v>
      </c>
      <c r="D21" s="17" t="s">
        <v>111</v>
      </c>
      <c r="E21" s="16" t="s">
        <v>64</v>
      </c>
      <c r="F21" s="15">
        <v>20220817</v>
      </c>
      <c r="G21" s="12" t="s">
        <v>55</v>
      </c>
      <c r="H21" s="12" t="s">
        <v>66</v>
      </c>
      <c r="I21" s="12">
        <v>3</v>
      </c>
      <c r="J21" s="12" t="s">
        <v>57</v>
      </c>
      <c r="K21" s="12" t="s">
        <v>65</v>
      </c>
      <c r="L21" s="12" t="s">
        <v>59</v>
      </c>
      <c r="M21" s="12" t="s">
        <v>93</v>
      </c>
      <c r="N21" s="12" t="s">
        <v>42</v>
      </c>
      <c r="O21" s="12" t="s">
        <v>61</v>
      </c>
      <c r="P21" s="12" t="s">
        <v>62</v>
      </c>
      <c r="Q21" s="12" t="s">
        <v>44</v>
      </c>
      <c r="R21" s="12" t="s">
        <v>42</v>
      </c>
      <c r="S21" s="12" t="s">
        <v>45</v>
      </c>
      <c r="T21" s="12" t="s">
        <v>42</v>
      </c>
      <c r="U21" s="12" t="s">
        <v>42</v>
      </c>
      <c r="V21" s="18" t="s">
        <v>46</v>
      </c>
      <c r="W21" s="12" t="s">
        <v>47</v>
      </c>
      <c r="X21" s="12" t="s">
        <v>48</v>
      </c>
      <c r="Y21" s="12">
        <v>50</v>
      </c>
      <c r="Z21" s="12">
        <v>50</v>
      </c>
      <c r="AA21" s="12" t="s">
        <v>112</v>
      </c>
      <c r="AB21" s="12" t="s">
        <v>113</v>
      </c>
      <c r="AC21" s="12"/>
    </row>
    <row r="22" spans="1:29" s="4" customFormat="1" ht="75" customHeight="1">
      <c r="A22" s="12">
        <v>18</v>
      </c>
      <c r="B22" s="12" t="s">
        <v>33</v>
      </c>
      <c r="C22" s="16" t="s">
        <v>110</v>
      </c>
      <c r="D22" s="17" t="s">
        <v>111</v>
      </c>
      <c r="E22" s="16" t="s">
        <v>114</v>
      </c>
      <c r="F22" s="15">
        <v>20220818</v>
      </c>
      <c r="G22" s="12" t="s">
        <v>115</v>
      </c>
      <c r="H22" s="12" t="s">
        <v>78</v>
      </c>
      <c r="I22" s="12">
        <v>1</v>
      </c>
      <c r="J22" s="12" t="s">
        <v>57</v>
      </c>
      <c r="K22" s="12" t="s">
        <v>116</v>
      </c>
      <c r="L22" s="12" t="s">
        <v>117</v>
      </c>
      <c r="M22" s="12" t="s">
        <v>118</v>
      </c>
      <c r="N22" s="12" t="s">
        <v>119</v>
      </c>
      <c r="O22" s="12" t="s">
        <v>82</v>
      </c>
      <c r="P22" s="12" t="s">
        <v>40</v>
      </c>
      <c r="Q22" s="19" t="s">
        <v>120</v>
      </c>
      <c r="R22" s="19" t="s">
        <v>42</v>
      </c>
      <c r="S22" s="19" t="s">
        <v>121</v>
      </c>
      <c r="T22" s="12" t="s">
        <v>42</v>
      </c>
      <c r="U22" s="12" t="s">
        <v>42</v>
      </c>
      <c r="V22" s="18" t="s">
        <v>46</v>
      </c>
      <c r="W22" s="12" t="s">
        <v>122</v>
      </c>
      <c r="X22" s="12" t="s">
        <v>48</v>
      </c>
      <c r="Y22" s="12">
        <v>50</v>
      </c>
      <c r="Z22" s="12">
        <v>50</v>
      </c>
      <c r="AA22" s="12" t="s">
        <v>112</v>
      </c>
      <c r="AB22" s="12" t="s">
        <v>113</v>
      </c>
      <c r="AC22" s="12"/>
    </row>
    <row r="23" spans="1:29" s="1" customFormat="1" ht="48">
      <c r="A23" s="12">
        <v>19</v>
      </c>
      <c r="B23" s="12" t="s">
        <v>33</v>
      </c>
      <c r="C23" s="16" t="s">
        <v>123</v>
      </c>
      <c r="D23" s="17" t="s">
        <v>124</v>
      </c>
      <c r="E23" s="16" t="s">
        <v>64</v>
      </c>
      <c r="F23" s="15">
        <v>20220819</v>
      </c>
      <c r="G23" s="12" t="s">
        <v>55</v>
      </c>
      <c r="H23" s="12" t="s">
        <v>78</v>
      </c>
      <c r="I23" s="12">
        <v>1</v>
      </c>
      <c r="J23" s="12" t="s">
        <v>57</v>
      </c>
      <c r="K23" s="12" t="s">
        <v>65</v>
      </c>
      <c r="L23" s="12" t="s">
        <v>59</v>
      </c>
      <c r="M23" s="12" t="s">
        <v>93</v>
      </c>
      <c r="N23" s="12" t="s">
        <v>101</v>
      </c>
      <c r="O23" s="12" t="s">
        <v>82</v>
      </c>
      <c r="P23" s="12" t="s">
        <v>40</v>
      </c>
      <c r="Q23" s="12" t="s">
        <v>83</v>
      </c>
      <c r="R23" s="12" t="s">
        <v>42</v>
      </c>
      <c r="S23" s="12" t="s">
        <v>84</v>
      </c>
      <c r="T23" s="12" t="s">
        <v>42</v>
      </c>
      <c r="U23" s="12" t="s">
        <v>42</v>
      </c>
      <c r="V23" s="18" t="s">
        <v>46</v>
      </c>
      <c r="W23" s="12" t="s">
        <v>47</v>
      </c>
      <c r="X23" s="12" t="s">
        <v>48</v>
      </c>
      <c r="Y23" s="12">
        <v>50</v>
      </c>
      <c r="Z23" s="12">
        <v>50</v>
      </c>
      <c r="AA23" s="12" t="s">
        <v>125</v>
      </c>
      <c r="AB23" s="12" t="s">
        <v>126</v>
      </c>
      <c r="AC23" s="12"/>
    </row>
    <row r="24" spans="1:29" s="1" customFormat="1" ht="48">
      <c r="A24" s="12">
        <v>20</v>
      </c>
      <c r="B24" s="12" t="s">
        <v>33</v>
      </c>
      <c r="C24" s="16" t="s">
        <v>123</v>
      </c>
      <c r="D24" s="17" t="s">
        <v>124</v>
      </c>
      <c r="E24" s="16" t="s">
        <v>96</v>
      </c>
      <c r="F24" s="15">
        <v>20220820</v>
      </c>
      <c r="G24" s="12" t="s">
        <v>127</v>
      </c>
      <c r="H24" s="12" t="s">
        <v>78</v>
      </c>
      <c r="I24" s="12">
        <v>1</v>
      </c>
      <c r="J24" s="12" t="s">
        <v>57</v>
      </c>
      <c r="K24" s="12" t="s">
        <v>65</v>
      </c>
      <c r="L24" s="12" t="s">
        <v>128</v>
      </c>
      <c r="M24" s="12" t="s">
        <v>129</v>
      </c>
      <c r="N24" s="12" t="s">
        <v>130</v>
      </c>
      <c r="O24" s="12" t="s">
        <v>82</v>
      </c>
      <c r="P24" s="12" t="s">
        <v>40</v>
      </c>
      <c r="Q24" s="12" t="s">
        <v>83</v>
      </c>
      <c r="R24" s="12" t="s">
        <v>42</v>
      </c>
      <c r="S24" s="12" t="s">
        <v>84</v>
      </c>
      <c r="T24" s="12" t="s">
        <v>42</v>
      </c>
      <c r="U24" s="12" t="s">
        <v>42</v>
      </c>
      <c r="V24" s="18" t="s">
        <v>46</v>
      </c>
      <c r="W24" s="12" t="s">
        <v>47</v>
      </c>
      <c r="X24" s="12" t="s">
        <v>48</v>
      </c>
      <c r="Y24" s="12">
        <v>50</v>
      </c>
      <c r="Z24" s="12">
        <v>50</v>
      </c>
      <c r="AA24" s="12" t="s">
        <v>125</v>
      </c>
      <c r="AB24" s="12" t="s">
        <v>126</v>
      </c>
      <c r="AC24" s="12"/>
    </row>
    <row r="25" spans="1:29" s="1" customFormat="1" ht="76.5" customHeight="1">
      <c r="A25" s="12">
        <v>21</v>
      </c>
      <c r="B25" s="12" t="s">
        <v>33</v>
      </c>
      <c r="C25" s="16" t="s">
        <v>123</v>
      </c>
      <c r="D25" s="17" t="s">
        <v>124</v>
      </c>
      <c r="E25" s="16" t="s">
        <v>104</v>
      </c>
      <c r="F25" s="15">
        <v>20220821</v>
      </c>
      <c r="G25" s="12" t="s">
        <v>131</v>
      </c>
      <c r="H25" s="12" t="s">
        <v>66</v>
      </c>
      <c r="I25" s="12">
        <v>1</v>
      </c>
      <c r="J25" s="12" t="s">
        <v>57</v>
      </c>
      <c r="K25" s="12" t="s">
        <v>65</v>
      </c>
      <c r="L25" s="12" t="s">
        <v>105</v>
      </c>
      <c r="M25" s="12" t="s">
        <v>106</v>
      </c>
      <c r="N25" s="12" t="s">
        <v>42</v>
      </c>
      <c r="O25" s="12" t="s">
        <v>61</v>
      </c>
      <c r="P25" s="12" t="s">
        <v>40</v>
      </c>
      <c r="Q25" s="12" t="s">
        <v>44</v>
      </c>
      <c r="R25" s="12" t="s">
        <v>42</v>
      </c>
      <c r="S25" s="12" t="s">
        <v>45</v>
      </c>
      <c r="T25" s="12" t="s">
        <v>42</v>
      </c>
      <c r="U25" s="12" t="s">
        <v>42</v>
      </c>
      <c r="V25" s="18" t="s">
        <v>46</v>
      </c>
      <c r="W25" s="12" t="s">
        <v>47</v>
      </c>
      <c r="X25" s="12" t="s">
        <v>48</v>
      </c>
      <c r="Y25" s="12">
        <v>50</v>
      </c>
      <c r="Z25" s="12">
        <v>50</v>
      </c>
      <c r="AA25" s="12" t="s">
        <v>125</v>
      </c>
      <c r="AB25" s="12" t="s">
        <v>126</v>
      </c>
      <c r="AC25" s="12"/>
    </row>
    <row r="26" spans="1:29" s="1" customFormat="1" ht="75" customHeight="1">
      <c r="A26" s="12">
        <v>22</v>
      </c>
      <c r="B26" s="12" t="s">
        <v>33</v>
      </c>
      <c r="C26" s="16" t="s">
        <v>123</v>
      </c>
      <c r="D26" s="17" t="s">
        <v>124</v>
      </c>
      <c r="E26" s="12" t="s">
        <v>132</v>
      </c>
      <c r="F26" s="15">
        <v>20220822</v>
      </c>
      <c r="G26" s="12" t="s">
        <v>133</v>
      </c>
      <c r="H26" s="12" t="s">
        <v>56</v>
      </c>
      <c r="I26" s="12">
        <v>1</v>
      </c>
      <c r="J26" s="12" t="s">
        <v>57</v>
      </c>
      <c r="K26" s="12" t="s">
        <v>65</v>
      </c>
      <c r="L26" s="12" t="s">
        <v>134</v>
      </c>
      <c r="M26" s="12" t="s">
        <v>135</v>
      </c>
      <c r="N26" s="12" t="s">
        <v>136</v>
      </c>
      <c r="O26" s="12" t="s">
        <v>82</v>
      </c>
      <c r="P26" s="12" t="s">
        <v>40</v>
      </c>
      <c r="Q26" s="12" t="s">
        <v>137</v>
      </c>
      <c r="R26" s="12" t="s">
        <v>42</v>
      </c>
      <c r="S26" s="12" t="s">
        <v>42</v>
      </c>
      <c r="T26" s="12" t="s">
        <v>42</v>
      </c>
      <c r="U26" s="12" t="s">
        <v>42</v>
      </c>
      <c r="V26" s="12" t="s">
        <v>46</v>
      </c>
      <c r="W26" s="12" t="s">
        <v>90</v>
      </c>
      <c r="X26" s="12" t="s">
        <v>48</v>
      </c>
      <c r="Y26" s="12">
        <v>50</v>
      </c>
      <c r="Z26" s="12">
        <v>50</v>
      </c>
      <c r="AA26" s="12" t="s">
        <v>125</v>
      </c>
      <c r="AB26" s="12" t="s">
        <v>126</v>
      </c>
      <c r="AC26" s="12"/>
    </row>
    <row r="27" spans="1:29" s="1" customFormat="1" ht="81" customHeight="1">
      <c r="A27" s="12">
        <v>23</v>
      </c>
      <c r="B27" s="12" t="s">
        <v>33</v>
      </c>
      <c r="C27" s="16" t="s">
        <v>138</v>
      </c>
      <c r="D27" s="17" t="s">
        <v>139</v>
      </c>
      <c r="E27" s="16" t="s">
        <v>64</v>
      </c>
      <c r="F27" s="15">
        <v>20220823</v>
      </c>
      <c r="G27" s="12" t="s">
        <v>55</v>
      </c>
      <c r="H27" s="12" t="s">
        <v>66</v>
      </c>
      <c r="I27" s="12">
        <v>2</v>
      </c>
      <c r="J27" s="12" t="s">
        <v>57</v>
      </c>
      <c r="K27" s="12" t="s">
        <v>65</v>
      </c>
      <c r="L27" s="12" t="s">
        <v>59</v>
      </c>
      <c r="M27" s="12" t="s">
        <v>140</v>
      </c>
      <c r="N27" s="12" t="s">
        <v>101</v>
      </c>
      <c r="O27" s="12" t="s">
        <v>82</v>
      </c>
      <c r="P27" s="12" t="s">
        <v>40</v>
      </c>
      <c r="Q27" s="12" t="s">
        <v>44</v>
      </c>
      <c r="R27" s="12" t="s">
        <v>42</v>
      </c>
      <c r="S27" s="19" t="s">
        <v>45</v>
      </c>
      <c r="T27" s="12" t="s">
        <v>42</v>
      </c>
      <c r="U27" s="12" t="s">
        <v>42</v>
      </c>
      <c r="V27" s="18" t="s">
        <v>46</v>
      </c>
      <c r="W27" s="12" t="s">
        <v>47</v>
      </c>
      <c r="X27" s="12" t="s">
        <v>48</v>
      </c>
      <c r="Y27" s="12">
        <v>50</v>
      </c>
      <c r="Z27" s="12">
        <v>50</v>
      </c>
      <c r="AA27" s="12" t="s">
        <v>141</v>
      </c>
      <c r="AB27" s="12">
        <v>8633361</v>
      </c>
      <c r="AC27" s="12"/>
    </row>
    <row r="28" spans="1:29" s="1" customFormat="1" ht="81" customHeight="1">
      <c r="A28" s="12">
        <v>24</v>
      </c>
      <c r="B28" s="12" t="s">
        <v>33</v>
      </c>
      <c r="C28" s="16" t="s">
        <v>138</v>
      </c>
      <c r="D28" s="17" t="s">
        <v>139</v>
      </c>
      <c r="E28" s="16" t="s">
        <v>142</v>
      </c>
      <c r="F28" s="15">
        <v>20220824</v>
      </c>
      <c r="G28" s="12" t="s">
        <v>143</v>
      </c>
      <c r="H28" s="12" t="s">
        <v>78</v>
      </c>
      <c r="I28" s="12">
        <v>1</v>
      </c>
      <c r="J28" s="12" t="s">
        <v>57</v>
      </c>
      <c r="K28" s="12" t="s">
        <v>65</v>
      </c>
      <c r="L28" s="12" t="s">
        <v>144</v>
      </c>
      <c r="M28" s="12" t="s">
        <v>145</v>
      </c>
      <c r="N28" s="12" t="s">
        <v>146</v>
      </c>
      <c r="O28" s="12" t="s">
        <v>82</v>
      </c>
      <c r="P28" s="12" t="s">
        <v>40</v>
      </c>
      <c r="Q28" s="19" t="s">
        <v>83</v>
      </c>
      <c r="R28" s="12" t="s">
        <v>42</v>
      </c>
      <c r="S28" s="19" t="s">
        <v>84</v>
      </c>
      <c r="T28" s="12" t="s">
        <v>42</v>
      </c>
      <c r="U28" s="12" t="s">
        <v>42</v>
      </c>
      <c r="V28" s="18" t="s">
        <v>46</v>
      </c>
      <c r="W28" s="12" t="s">
        <v>47</v>
      </c>
      <c r="X28" s="12" t="s">
        <v>48</v>
      </c>
      <c r="Y28" s="12">
        <v>50</v>
      </c>
      <c r="Z28" s="12">
        <v>50</v>
      </c>
      <c r="AA28" s="12" t="s">
        <v>141</v>
      </c>
      <c r="AB28" s="12">
        <v>8633361</v>
      </c>
      <c r="AC28" s="12"/>
    </row>
    <row r="29" spans="1:29" s="1" customFormat="1" ht="81" customHeight="1">
      <c r="A29" s="12">
        <v>25</v>
      </c>
      <c r="B29" s="12" t="s">
        <v>33</v>
      </c>
      <c r="C29" s="16" t="s">
        <v>138</v>
      </c>
      <c r="D29" s="17" t="s">
        <v>139</v>
      </c>
      <c r="E29" s="16" t="s">
        <v>147</v>
      </c>
      <c r="F29" s="15">
        <v>20220825</v>
      </c>
      <c r="G29" s="12" t="s">
        <v>133</v>
      </c>
      <c r="H29" s="12" t="s">
        <v>66</v>
      </c>
      <c r="I29" s="12">
        <v>1</v>
      </c>
      <c r="J29" s="12" t="s">
        <v>57</v>
      </c>
      <c r="K29" s="12" t="s">
        <v>65</v>
      </c>
      <c r="L29" s="12" t="s">
        <v>134</v>
      </c>
      <c r="M29" s="12" t="s">
        <v>135</v>
      </c>
      <c r="N29" s="12" t="s">
        <v>136</v>
      </c>
      <c r="O29" s="12" t="s">
        <v>82</v>
      </c>
      <c r="P29" s="12" t="s">
        <v>40</v>
      </c>
      <c r="Q29" s="19" t="s">
        <v>148</v>
      </c>
      <c r="R29" s="12" t="s">
        <v>42</v>
      </c>
      <c r="S29" s="19" t="s">
        <v>42</v>
      </c>
      <c r="T29" s="12" t="s">
        <v>42</v>
      </c>
      <c r="U29" s="12" t="s">
        <v>42</v>
      </c>
      <c r="V29" s="18" t="s">
        <v>46</v>
      </c>
      <c r="W29" s="12" t="s">
        <v>90</v>
      </c>
      <c r="X29" s="12" t="s">
        <v>48</v>
      </c>
      <c r="Y29" s="12">
        <v>50</v>
      </c>
      <c r="Z29" s="12">
        <v>50</v>
      </c>
      <c r="AA29" s="12" t="s">
        <v>141</v>
      </c>
      <c r="AB29" s="12">
        <v>8633361</v>
      </c>
      <c r="AC29" s="32"/>
    </row>
    <row r="30" spans="1:29" s="2" customFormat="1" ht="81" customHeight="1">
      <c r="A30" s="12">
        <v>26</v>
      </c>
      <c r="B30" s="12" t="s">
        <v>33</v>
      </c>
      <c r="C30" s="12" t="s">
        <v>138</v>
      </c>
      <c r="D30" s="12" t="s">
        <v>139</v>
      </c>
      <c r="E30" s="12" t="s">
        <v>149</v>
      </c>
      <c r="F30" s="15">
        <v>20220826</v>
      </c>
      <c r="G30" s="12" t="s">
        <v>150</v>
      </c>
      <c r="H30" s="12" t="s">
        <v>66</v>
      </c>
      <c r="I30" s="12">
        <v>2</v>
      </c>
      <c r="J30" s="12" t="s">
        <v>57</v>
      </c>
      <c r="K30" s="12" t="s">
        <v>65</v>
      </c>
      <c r="L30" s="12" t="s">
        <v>117</v>
      </c>
      <c r="M30" s="12" t="s">
        <v>118</v>
      </c>
      <c r="N30" s="12" t="s">
        <v>151</v>
      </c>
      <c r="O30" s="12" t="s">
        <v>82</v>
      </c>
      <c r="P30" s="12" t="s">
        <v>40</v>
      </c>
      <c r="Q30" s="12" t="s">
        <v>152</v>
      </c>
      <c r="R30" s="12" t="s">
        <v>42</v>
      </c>
      <c r="S30" s="12" t="s">
        <v>121</v>
      </c>
      <c r="T30" s="12" t="s">
        <v>42</v>
      </c>
      <c r="U30" s="12" t="s">
        <v>42</v>
      </c>
      <c r="V30" s="12" t="s">
        <v>46</v>
      </c>
      <c r="W30" s="12" t="s">
        <v>122</v>
      </c>
      <c r="X30" s="12" t="s">
        <v>48</v>
      </c>
      <c r="Y30" s="12">
        <v>50</v>
      </c>
      <c r="Z30" s="12">
        <v>50</v>
      </c>
      <c r="AA30" s="12" t="s">
        <v>141</v>
      </c>
      <c r="AB30" s="12">
        <v>8633361</v>
      </c>
      <c r="AC30" s="33"/>
    </row>
    <row r="31" spans="1:29" s="2" customFormat="1" ht="81" customHeight="1">
      <c r="A31" s="12">
        <v>27</v>
      </c>
      <c r="B31" s="12" t="s">
        <v>33</v>
      </c>
      <c r="C31" s="12" t="s">
        <v>138</v>
      </c>
      <c r="D31" s="12" t="s">
        <v>139</v>
      </c>
      <c r="E31" s="12" t="s">
        <v>114</v>
      </c>
      <c r="F31" s="15">
        <v>20220827</v>
      </c>
      <c r="G31" s="12" t="s">
        <v>150</v>
      </c>
      <c r="H31" s="12" t="s">
        <v>78</v>
      </c>
      <c r="I31" s="12">
        <v>1</v>
      </c>
      <c r="J31" s="12" t="s">
        <v>57</v>
      </c>
      <c r="K31" s="12" t="s">
        <v>65</v>
      </c>
      <c r="L31" s="12" t="s">
        <v>117</v>
      </c>
      <c r="M31" s="12" t="s">
        <v>118</v>
      </c>
      <c r="N31" s="12" t="s">
        <v>151</v>
      </c>
      <c r="O31" s="12" t="s">
        <v>82</v>
      </c>
      <c r="P31" s="12" t="s">
        <v>40</v>
      </c>
      <c r="Q31" s="12" t="s">
        <v>120</v>
      </c>
      <c r="R31" s="12" t="s">
        <v>42</v>
      </c>
      <c r="S31" s="12" t="s">
        <v>121</v>
      </c>
      <c r="T31" s="12" t="s">
        <v>42</v>
      </c>
      <c r="U31" s="12" t="s">
        <v>42</v>
      </c>
      <c r="V31" s="12" t="s">
        <v>46</v>
      </c>
      <c r="W31" s="12" t="s">
        <v>122</v>
      </c>
      <c r="X31" s="12" t="s">
        <v>48</v>
      </c>
      <c r="Y31" s="12">
        <v>50</v>
      </c>
      <c r="Z31" s="12">
        <v>50</v>
      </c>
      <c r="AA31" s="12" t="s">
        <v>141</v>
      </c>
      <c r="AB31" s="12">
        <v>8633361</v>
      </c>
      <c r="AC31" s="33"/>
    </row>
    <row r="32" spans="1:29" ht="75.75" customHeight="1">
      <c r="A32" s="12">
        <v>28</v>
      </c>
      <c r="B32" s="12" t="s">
        <v>33</v>
      </c>
      <c r="C32" s="16" t="s">
        <v>153</v>
      </c>
      <c r="D32" s="17" t="s">
        <v>154</v>
      </c>
      <c r="E32" s="16" t="s">
        <v>54</v>
      </c>
      <c r="F32" s="15">
        <v>20220828</v>
      </c>
      <c r="G32" s="12" t="s">
        <v>55</v>
      </c>
      <c r="H32" s="12" t="s">
        <v>56</v>
      </c>
      <c r="I32" s="12">
        <v>1</v>
      </c>
      <c r="J32" s="12" t="s">
        <v>57</v>
      </c>
      <c r="K32" s="12" t="s">
        <v>155</v>
      </c>
      <c r="L32" s="12" t="s">
        <v>156</v>
      </c>
      <c r="M32" s="12" t="s">
        <v>157</v>
      </c>
      <c r="N32" s="12"/>
      <c r="O32" s="12" t="s">
        <v>61</v>
      </c>
      <c r="P32" s="12" t="s">
        <v>62</v>
      </c>
      <c r="Q32" s="12" t="s">
        <v>63</v>
      </c>
      <c r="R32" s="12" t="s">
        <v>42</v>
      </c>
      <c r="S32" s="12" t="s">
        <v>45</v>
      </c>
      <c r="T32" s="12" t="s">
        <v>42</v>
      </c>
      <c r="U32" s="12"/>
      <c r="V32" s="18" t="s">
        <v>46</v>
      </c>
      <c r="W32" s="12" t="s">
        <v>47</v>
      </c>
      <c r="X32" s="12" t="s">
        <v>48</v>
      </c>
      <c r="Y32" s="12">
        <v>50</v>
      </c>
      <c r="Z32" s="12">
        <v>50</v>
      </c>
      <c r="AA32" s="12" t="s">
        <v>94</v>
      </c>
      <c r="AB32" s="12" t="s">
        <v>158</v>
      </c>
      <c r="AC32" s="12"/>
    </row>
    <row r="33" spans="1:29" ht="105" customHeight="1">
      <c r="A33" s="12">
        <v>29</v>
      </c>
      <c r="B33" s="12" t="s">
        <v>33</v>
      </c>
      <c r="C33" s="16" t="s">
        <v>153</v>
      </c>
      <c r="D33" s="17" t="s">
        <v>154</v>
      </c>
      <c r="E33" s="16" t="s">
        <v>104</v>
      </c>
      <c r="F33" s="15">
        <v>20220829</v>
      </c>
      <c r="G33" s="12" t="s">
        <v>55</v>
      </c>
      <c r="H33" s="12" t="s">
        <v>66</v>
      </c>
      <c r="I33" s="12">
        <v>2</v>
      </c>
      <c r="J33" s="12" t="s">
        <v>57</v>
      </c>
      <c r="K33" s="12" t="s">
        <v>159</v>
      </c>
      <c r="L33" s="12" t="s">
        <v>156</v>
      </c>
      <c r="M33" s="12" t="s">
        <v>157</v>
      </c>
      <c r="N33" s="12"/>
      <c r="O33" s="12" t="s">
        <v>61</v>
      </c>
      <c r="P33" s="12" t="s">
        <v>62</v>
      </c>
      <c r="Q33" s="12" t="s">
        <v>44</v>
      </c>
      <c r="R33" s="12" t="s">
        <v>42</v>
      </c>
      <c r="S33" s="12" t="s">
        <v>45</v>
      </c>
      <c r="T33" s="12" t="s">
        <v>42</v>
      </c>
      <c r="U33" s="12" t="s">
        <v>160</v>
      </c>
      <c r="V33" s="18" t="s">
        <v>46</v>
      </c>
      <c r="W33" s="12" t="s">
        <v>47</v>
      </c>
      <c r="X33" s="12" t="s">
        <v>48</v>
      </c>
      <c r="Y33" s="12">
        <v>50</v>
      </c>
      <c r="Z33" s="12">
        <v>50</v>
      </c>
      <c r="AA33" s="12" t="s">
        <v>94</v>
      </c>
      <c r="AB33" s="12" t="s">
        <v>158</v>
      </c>
      <c r="AC33" s="12"/>
    </row>
    <row r="34" spans="1:29" ht="60">
      <c r="A34" s="12">
        <v>30</v>
      </c>
      <c r="B34" s="12" t="s">
        <v>33</v>
      </c>
      <c r="C34" s="16" t="s">
        <v>161</v>
      </c>
      <c r="D34" s="17" t="s">
        <v>162</v>
      </c>
      <c r="E34" s="16" t="s">
        <v>104</v>
      </c>
      <c r="F34" s="15">
        <v>20220830</v>
      </c>
      <c r="G34" s="12" t="s">
        <v>55</v>
      </c>
      <c r="H34" s="12" t="s">
        <v>78</v>
      </c>
      <c r="I34" s="12">
        <v>1</v>
      </c>
      <c r="J34" s="12" t="s">
        <v>57</v>
      </c>
      <c r="K34" s="12" t="s">
        <v>65</v>
      </c>
      <c r="L34" s="18" t="s">
        <v>163</v>
      </c>
      <c r="M34" s="18" t="s">
        <v>164</v>
      </c>
      <c r="N34" s="12"/>
      <c r="O34" s="12" t="s">
        <v>61</v>
      </c>
      <c r="P34" s="12" t="s">
        <v>40</v>
      </c>
      <c r="Q34" s="27" t="s">
        <v>83</v>
      </c>
      <c r="R34" s="12" t="s">
        <v>42</v>
      </c>
      <c r="S34" s="27" t="s">
        <v>83</v>
      </c>
      <c r="T34" s="12" t="s">
        <v>42</v>
      </c>
      <c r="U34" s="12" t="s">
        <v>42</v>
      </c>
      <c r="V34" s="18" t="s">
        <v>46</v>
      </c>
      <c r="W34" s="12" t="s">
        <v>47</v>
      </c>
      <c r="X34" s="12" t="s">
        <v>48</v>
      </c>
      <c r="Y34" s="12">
        <v>50</v>
      </c>
      <c r="Z34" s="12">
        <v>50</v>
      </c>
      <c r="AA34" s="12" t="s">
        <v>165</v>
      </c>
      <c r="AB34" s="12" t="s">
        <v>166</v>
      </c>
      <c r="AC34" s="12"/>
    </row>
    <row r="35" spans="1:29" ht="60">
      <c r="A35" s="12">
        <v>31</v>
      </c>
      <c r="B35" s="12" t="s">
        <v>33</v>
      </c>
      <c r="C35" s="16" t="s">
        <v>161</v>
      </c>
      <c r="D35" s="17" t="s">
        <v>162</v>
      </c>
      <c r="E35" s="12" t="s">
        <v>167</v>
      </c>
      <c r="F35" s="15">
        <v>20220831</v>
      </c>
      <c r="G35" s="12" t="s">
        <v>77</v>
      </c>
      <c r="H35" s="12" t="s">
        <v>78</v>
      </c>
      <c r="I35" s="12">
        <v>1</v>
      </c>
      <c r="J35" s="12" t="s">
        <v>57</v>
      </c>
      <c r="K35" s="12" t="s">
        <v>65</v>
      </c>
      <c r="L35" s="12" t="s">
        <v>168</v>
      </c>
      <c r="M35" s="12" t="s">
        <v>169</v>
      </c>
      <c r="N35" s="12" t="s">
        <v>101</v>
      </c>
      <c r="O35" s="12" t="s">
        <v>82</v>
      </c>
      <c r="P35" s="12" t="s">
        <v>40</v>
      </c>
      <c r="Q35" s="27" t="s">
        <v>83</v>
      </c>
      <c r="R35" s="12" t="s">
        <v>42</v>
      </c>
      <c r="S35" s="27" t="s">
        <v>83</v>
      </c>
      <c r="T35" s="12" t="s">
        <v>42</v>
      </c>
      <c r="U35" s="12" t="s">
        <v>42</v>
      </c>
      <c r="V35" s="18" t="s">
        <v>46</v>
      </c>
      <c r="W35" s="12" t="s">
        <v>47</v>
      </c>
      <c r="X35" s="12" t="s">
        <v>48</v>
      </c>
      <c r="Y35" s="12">
        <v>50</v>
      </c>
      <c r="Z35" s="12">
        <v>50</v>
      </c>
      <c r="AA35" s="12" t="s">
        <v>165</v>
      </c>
      <c r="AB35" s="12" t="s">
        <v>166</v>
      </c>
      <c r="AC35" s="12"/>
    </row>
    <row r="36" spans="1:29" ht="60">
      <c r="A36" s="12">
        <v>32</v>
      </c>
      <c r="B36" s="12" t="s">
        <v>33</v>
      </c>
      <c r="C36" s="16" t="s">
        <v>161</v>
      </c>
      <c r="D36" s="17" t="s">
        <v>162</v>
      </c>
      <c r="E36" s="16" t="s">
        <v>170</v>
      </c>
      <c r="F36" s="15">
        <v>20220832</v>
      </c>
      <c r="G36" s="12" t="s">
        <v>115</v>
      </c>
      <c r="H36" s="12" t="s">
        <v>56</v>
      </c>
      <c r="I36" s="12">
        <v>1</v>
      </c>
      <c r="J36" s="12" t="s">
        <v>57</v>
      </c>
      <c r="K36" s="12" t="s">
        <v>58</v>
      </c>
      <c r="L36" s="12" t="s">
        <v>171</v>
      </c>
      <c r="M36" s="12" t="s">
        <v>172</v>
      </c>
      <c r="N36" s="12"/>
      <c r="O36" s="12" t="s">
        <v>61</v>
      </c>
      <c r="P36" s="12" t="s">
        <v>40</v>
      </c>
      <c r="Q36" s="12" t="s">
        <v>173</v>
      </c>
      <c r="R36" s="12" t="s">
        <v>42</v>
      </c>
      <c r="S36" s="12" t="s">
        <v>121</v>
      </c>
      <c r="T36" s="12" t="s">
        <v>42</v>
      </c>
      <c r="U36" s="12" t="s">
        <v>42</v>
      </c>
      <c r="V36" s="18" t="s">
        <v>46</v>
      </c>
      <c r="W36" s="12" t="s">
        <v>122</v>
      </c>
      <c r="X36" s="12" t="s">
        <v>48</v>
      </c>
      <c r="Y36" s="12">
        <v>50</v>
      </c>
      <c r="Z36" s="12">
        <v>50</v>
      </c>
      <c r="AA36" s="12" t="s">
        <v>165</v>
      </c>
      <c r="AB36" s="12" t="s">
        <v>166</v>
      </c>
      <c r="AC36" s="12"/>
    </row>
    <row r="37" spans="1:29" ht="60">
      <c r="A37" s="12">
        <v>33</v>
      </c>
      <c r="B37" s="12" t="s">
        <v>33</v>
      </c>
      <c r="C37" s="16" t="s">
        <v>161</v>
      </c>
      <c r="D37" s="17" t="s">
        <v>162</v>
      </c>
      <c r="E37" s="12" t="s">
        <v>114</v>
      </c>
      <c r="F37" s="15">
        <v>20220833</v>
      </c>
      <c r="G37" s="12" t="s">
        <v>174</v>
      </c>
      <c r="H37" s="12" t="s">
        <v>78</v>
      </c>
      <c r="I37" s="12">
        <v>1</v>
      </c>
      <c r="J37" s="12" t="s">
        <v>57</v>
      </c>
      <c r="K37" s="12" t="s">
        <v>65</v>
      </c>
      <c r="L37" s="25" t="s">
        <v>175</v>
      </c>
      <c r="M37" s="25" t="s">
        <v>176</v>
      </c>
      <c r="N37" s="25" t="s">
        <v>177</v>
      </c>
      <c r="O37" s="12" t="s">
        <v>82</v>
      </c>
      <c r="P37" s="12" t="s">
        <v>40</v>
      </c>
      <c r="Q37" s="12" t="s">
        <v>120</v>
      </c>
      <c r="R37" s="12" t="s">
        <v>42</v>
      </c>
      <c r="S37" s="12" t="s">
        <v>121</v>
      </c>
      <c r="T37" s="12" t="s">
        <v>42</v>
      </c>
      <c r="U37" s="12" t="s">
        <v>42</v>
      </c>
      <c r="V37" s="18" t="s">
        <v>46</v>
      </c>
      <c r="W37" s="12" t="s">
        <v>122</v>
      </c>
      <c r="X37" s="12" t="s">
        <v>48</v>
      </c>
      <c r="Y37" s="12">
        <v>50</v>
      </c>
      <c r="Z37" s="12">
        <v>50</v>
      </c>
      <c r="AA37" s="12" t="s">
        <v>165</v>
      </c>
      <c r="AB37" s="12" t="s">
        <v>166</v>
      </c>
      <c r="AC37" s="12"/>
    </row>
    <row r="38" spans="1:29" ht="60">
      <c r="A38" s="12">
        <v>34</v>
      </c>
      <c r="B38" s="12" t="s">
        <v>33</v>
      </c>
      <c r="C38" s="16" t="s">
        <v>161</v>
      </c>
      <c r="D38" s="17" t="s">
        <v>162</v>
      </c>
      <c r="E38" s="16" t="s">
        <v>178</v>
      </c>
      <c r="F38" s="15">
        <v>20220834</v>
      </c>
      <c r="G38" s="12" t="s">
        <v>179</v>
      </c>
      <c r="H38" s="12" t="s">
        <v>78</v>
      </c>
      <c r="I38" s="12">
        <v>1</v>
      </c>
      <c r="J38" s="12" t="s">
        <v>57</v>
      </c>
      <c r="K38" s="12" t="s">
        <v>65</v>
      </c>
      <c r="L38" s="12" t="s">
        <v>180</v>
      </c>
      <c r="M38" s="12" t="s">
        <v>181</v>
      </c>
      <c r="N38" s="12"/>
      <c r="O38" s="12" t="s">
        <v>61</v>
      </c>
      <c r="P38" s="12" t="s">
        <v>40</v>
      </c>
      <c r="Q38" s="19" t="s">
        <v>182</v>
      </c>
      <c r="R38" s="19" t="s">
        <v>42</v>
      </c>
      <c r="S38" s="19" t="s">
        <v>42</v>
      </c>
      <c r="T38" s="12" t="s">
        <v>42</v>
      </c>
      <c r="U38" s="12" t="s">
        <v>42</v>
      </c>
      <c r="V38" s="18" t="s">
        <v>46</v>
      </c>
      <c r="W38" s="12" t="s">
        <v>90</v>
      </c>
      <c r="X38" s="12" t="s">
        <v>48</v>
      </c>
      <c r="Y38" s="12">
        <v>50</v>
      </c>
      <c r="Z38" s="12">
        <v>50</v>
      </c>
      <c r="AA38" s="12" t="s">
        <v>165</v>
      </c>
      <c r="AB38" s="12" t="s">
        <v>166</v>
      </c>
      <c r="AC38" s="12"/>
    </row>
    <row r="39" spans="1:29" ht="48">
      <c r="A39" s="12">
        <v>35</v>
      </c>
      <c r="B39" s="12" t="s">
        <v>33</v>
      </c>
      <c r="C39" s="22" t="s">
        <v>183</v>
      </c>
      <c r="D39" s="23" t="s">
        <v>69</v>
      </c>
      <c r="E39" s="12" t="s">
        <v>184</v>
      </c>
      <c r="F39" s="15">
        <v>20220835</v>
      </c>
      <c r="G39" s="16" t="s">
        <v>185</v>
      </c>
      <c r="H39" s="12" t="s">
        <v>186</v>
      </c>
      <c r="I39" s="12">
        <v>1</v>
      </c>
      <c r="J39" s="12" t="s">
        <v>57</v>
      </c>
      <c r="K39" s="12" t="s">
        <v>65</v>
      </c>
      <c r="L39" s="12" t="s">
        <v>59</v>
      </c>
      <c r="M39" s="12" t="s">
        <v>140</v>
      </c>
      <c r="N39" s="12"/>
      <c r="O39" s="16" t="s">
        <v>61</v>
      </c>
      <c r="P39" s="12" t="s">
        <v>40</v>
      </c>
      <c r="Q39" s="16" t="s">
        <v>83</v>
      </c>
      <c r="R39" s="12" t="s">
        <v>42</v>
      </c>
      <c r="S39" s="27" t="s">
        <v>84</v>
      </c>
      <c r="T39" s="12" t="s">
        <v>42</v>
      </c>
      <c r="U39" s="12" t="s">
        <v>42</v>
      </c>
      <c r="V39" s="18" t="s">
        <v>46</v>
      </c>
      <c r="W39" s="12" t="s">
        <v>47</v>
      </c>
      <c r="X39" s="12" t="s">
        <v>48</v>
      </c>
      <c r="Y39" s="12">
        <v>50</v>
      </c>
      <c r="Z39" s="12">
        <v>50</v>
      </c>
      <c r="AA39" s="12" t="s">
        <v>112</v>
      </c>
      <c r="AB39" s="12" t="s">
        <v>187</v>
      </c>
      <c r="AC39" s="12"/>
    </row>
    <row r="40" spans="1:29" ht="48">
      <c r="A40" s="12">
        <v>36</v>
      </c>
      <c r="B40" s="12" t="s">
        <v>33</v>
      </c>
      <c r="C40" s="22" t="s">
        <v>183</v>
      </c>
      <c r="D40" s="23" t="s">
        <v>69</v>
      </c>
      <c r="E40" s="12" t="s">
        <v>188</v>
      </c>
      <c r="F40" s="15">
        <v>20220836</v>
      </c>
      <c r="G40" s="12" t="s">
        <v>133</v>
      </c>
      <c r="H40" s="12" t="s">
        <v>186</v>
      </c>
      <c r="I40" s="12">
        <v>1</v>
      </c>
      <c r="J40" s="12" t="s">
        <v>57</v>
      </c>
      <c r="K40" s="12" t="s">
        <v>65</v>
      </c>
      <c r="L40" s="12" t="s">
        <v>59</v>
      </c>
      <c r="M40" s="12" t="s">
        <v>135</v>
      </c>
      <c r="N40" s="12"/>
      <c r="O40" s="16" t="s">
        <v>61</v>
      </c>
      <c r="P40" s="12" t="s">
        <v>40</v>
      </c>
      <c r="Q40" s="12" t="s">
        <v>189</v>
      </c>
      <c r="R40" s="12" t="s">
        <v>42</v>
      </c>
      <c r="S40" s="12" t="s">
        <v>42</v>
      </c>
      <c r="T40" s="12" t="s">
        <v>42</v>
      </c>
      <c r="U40" s="12" t="s">
        <v>42</v>
      </c>
      <c r="V40" s="18" t="s">
        <v>46</v>
      </c>
      <c r="W40" s="12" t="s">
        <v>47</v>
      </c>
      <c r="X40" s="12" t="s">
        <v>48</v>
      </c>
      <c r="Y40" s="12">
        <v>50</v>
      </c>
      <c r="Z40" s="12">
        <v>50</v>
      </c>
      <c r="AA40" s="12" t="s">
        <v>112</v>
      </c>
      <c r="AB40" s="12" t="s">
        <v>187</v>
      </c>
      <c r="AC40" s="12"/>
    </row>
    <row r="41" spans="1:29" ht="60">
      <c r="A41" s="12">
        <v>37</v>
      </c>
      <c r="B41" s="12" t="s">
        <v>33</v>
      </c>
      <c r="C41" s="12" t="s">
        <v>190</v>
      </c>
      <c r="D41" s="16" t="s">
        <v>191</v>
      </c>
      <c r="E41" s="18" t="s">
        <v>64</v>
      </c>
      <c r="F41" s="15">
        <v>20220837</v>
      </c>
      <c r="G41" s="12" t="s">
        <v>192</v>
      </c>
      <c r="H41" s="12" t="s">
        <v>66</v>
      </c>
      <c r="I41" s="12">
        <v>1</v>
      </c>
      <c r="J41" s="12" t="s">
        <v>57</v>
      </c>
      <c r="K41" s="12" t="s">
        <v>65</v>
      </c>
      <c r="L41" s="12" t="s">
        <v>59</v>
      </c>
      <c r="M41" s="12" t="s">
        <v>140</v>
      </c>
      <c r="N41" s="12"/>
      <c r="O41" s="16" t="s">
        <v>61</v>
      </c>
      <c r="P41" s="12" t="s">
        <v>40</v>
      </c>
      <c r="Q41" s="12" t="s">
        <v>44</v>
      </c>
      <c r="R41" s="12" t="s">
        <v>42</v>
      </c>
      <c r="S41" s="12" t="s">
        <v>45</v>
      </c>
      <c r="T41" s="12" t="s">
        <v>42</v>
      </c>
      <c r="U41" s="12" t="s">
        <v>42</v>
      </c>
      <c r="V41" s="18" t="s">
        <v>46</v>
      </c>
      <c r="W41" s="12" t="s">
        <v>47</v>
      </c>
      <c r="X41" s="12" t="s">
        <v>48</v>
      </c>
      <c r="Y41" s="12">
        <v>50</v>
      </c>
      <c r="Z41" s="12">
        <v>50</v>
      </c>
      <c r="AA41" s="12" t="s">
        <v>193</v>
      </c>
      <c r="AB41" s="12" t="s">
        <v>194</v>
      </c>
      <c r="AC41" s="12"/>
    </row>
    <row r="42" spans="1:29" ht="60">
      <c r="A42" s="12">
        <v>38</v>
      </c>
      <c r="B42" s="12" t="s">
        <v>33</v>
      </c>
      <c r="C42" s="12" t="s">
        <v>190</v>
      </c>
      <c r="D42" s="16" t="s">
        <v>191</v>
      </c>
      <c r="E42" s="18" t="s">
        <v>195</v>
      </c>
      <c r="F42" s="15">
        <v>20220838</v>
      </c>
      <c r="G42" s="18" t="s">
        <v>196</v>
      </c>
      <c r="H42" s="12" t="s">
        <v>78</v>
      </c>
      <c r="I42" s="24">
        <v>1</v>
      </c>
      <c r="J42" s="12" t="s">
        <v>57</v>
      </c>
      <c r="K42" s="12" t="s">
        <v>65</v>
      </c>
      <c r="L42" s="18" t="s">
        <v>197</v>
      </c>
      <c r="M42" s="18" t="s">
        <v>198</v>
      </c>
      <c r="N42" s="12"/>
      <c r="O42" s="16" t="s">
        <v>61</v>
      </c>
      <c r="P42" s="12" t="s">
        <v>40</v>
      </c>
      <c r="Q42" s="12" t="s">
        <v>199</v>
      </c>
      <c r="R42" s="12" t="s">
        <v>42</v>
      </c>
      <c r="S42" s="12" t="s">
        <v>42</v>
      </c>
      <c r="T42" s="12" t="s">
        <v>42</v>
      </c>
      <c r="U42" s="12" t="s">
        <v>42</v>
      </c>
      <c r="V42" s="18" t="s">
        <v>46</v>
      </c>
      <c r="W42" s="12" t="s">
        <v>90</v>
      </c>
      <c r="X42" s="12" t="s">
        <v>48</v>
      </c>
      <c r="Y42" s="12">
        <v>50</v>
      </c>
      <c r="Z42" s="12">
        <v>50</v>
      </c>
      <c r="AA42" s="12" t="s">
        <v>193</v>
      </c>
      <c r="AB42" s="12" t="s">
        <v>194</v>
      </c>
      <c r="AC42" s="12"/>
    </row>
    <row r="43" spans="1:29" ht="60">
      <c r="A43" s="12">
        <v>39</v>
      </c>
      <c r="B43" s="12" t="s">
        <v>33</v>
      </c>
      <c r="C43" s="12" t="s">
        <v>190</v>
      </c>
      <c r="D43" s="16" t="s">
        <v>191</v>
      </c>
      <c r="E43" s="12" t="s">
        <v>114</v>
      </c>
      <c r="F43" s="15">
        <v>20220839</v>
      </c>
      <c r="G43" s="12" t="s">
        <v>200</v>
      </c>
      <c r="H43" s="12" t="s">
        <v>78</v>
      </c>
      <c r="I43" s="12">
        <v>2</v>
      </c>
      <c r="J43" s="12" t="s">
        <v>57</v>
      </c>
      <c r="K43" s="12" t="s">
        <v>65</v>
      </c>
      <c r="L43" s="12" t="s">
        <v>171</v>
      </c>
      <c r="M43" s="12" t="s">
        <v>176</v>
      </c>
      <c r="N43" s="12" t="s">
        <v>177</v>
      </c>
      <c r="O43" s="12" t="s">
        <v>82</v>
      </c>
      <c r="P43" s="12" t="s">
        <v>40</v>
      </c>
      <c r="Q43" s="12" t="s">
        <v>120</v>
      </c>
      <c r="R43" s="12" t="s">
        <v>42</v>
      </c>
      <c r="S43" s="12" t="s">
        <v>121</v>
      </c>
      <c r="T43" s="12" t="s">
        <v>42</v>
      </c>
      <c r="U43" s="12" t="s">
        <v>42</v>
      </c>
      <c r="V43" s="18" t="s">
        <v>46</v>
      </c>
      <c r="W43" s="12" t="s">
        <v>122</v>
      </c>
      <c r="X43" s="12" t="s">
        <v>48</v>
      </c>
      <c r="Y43" s="12">
        <v>50</v>
      </c>
      <c r="Z43" s="12">
        <v>50</v>
      </c>
      <c r="AA43" s="12" t="s">
        <v>193</v>
      </c>
      <c r="AB43" s="12" t="s">
        <v>194</v>
      </c>
      <c r="AC43" s="12"/>
    </row>
    <row r="44" spans="1:29" ht="72">
      <c r="A44" s="12">
        <v>40</v>
      </c>
      <c r="B44" s="12" t="s">
        <v>33</v>
      </c>
      <c r="C44" s="16" t="s">
        <v>201</v>
      </c>
      <c r="D44" s="16" t="s">
        <v>202</v>
      </c>
      <c r="E44" s="16" t="s">
        <v>64</v>
      </c>
      <c r="F44" s="15">
        <v>20220840</v>
      </c>
      <c r="G44" s="12" t="s">
        <v>203</v>
      </c>
      <c r="H44" s="12" t="s">
        <v>78</v>
      </c>
      <c r="I44" s="12">
        <v>2</v>
      </c>
      <c r="J44" s="12" t="s">
        <v>57</v>
      </c>
      <c r="K44" s="12" t="s">
        <v>65</v>
      </c>
      <c r="L44" s="12" t="s">
        <v>59</v>
      </c>
      <c r="M44" s="12" t="s">
        <v>93</v>
      </c>
      <c r="N44" s="12" t="s">
        <v>101</v>
      </c>
      <c r="O44" s="12" t="s">
        <v>82</v>
      </c>
      <c r="P44" s="12" t="s">
        <v>40</v>
      </c>
      <c r="Q44" s="12" t="s">
        <v>83</v>
      </c>
      <c r="R44" s="12" t="s">
        <v>42</v>
      </c>
      <c r="S44" s="12" t="s">
        <v>84</v>
      </c>
      <c r="T44" s="12" t="s">
        <v>42</v>
      </c>
      <c r="U44" s="12" t="s">
        <v>42</v>
      </c>
      <c r="V44" s="18" t="s">
        <v>46</v>
      </c>
      <c r="W44" s="12" t="s">
        <v>47</v>
      </c>
      <c r="X44" s="12" t="s">
        <v>48</v>
      </c>
      <c r="Y44" s="12">
        <v>50</v>
      </c>
      <c r="Z44" s="12">
        <v>50</v>
      </c>
      <c r="AA44" s="12" t="s">
        <v>204</v>
      </c>
      <c r="AB44" s="12" t="s">
        <v>205</v>
      </c>
      <c r="AC44" s="12"/>
    </row>
    <row r="45" spans="1:29" ht="72">
      <c r="A45" s="12">
        <v>41</v>
      </c>
      <c r="B45" s="12" t="s">
        <v>33</v>
      </c>
      <c r="C45" s="16" t="s">
        <v>201</v>
      </c>
      <c r="D45" s="16" t="s">
        <v>202</v>
      </c>
      <c r="E45" s="16" t="s">
        <v>70</v>
      </c>
      <c r="F45" s="15">
        <v>20220841</v>
      </c>
      <c r="G45" s="12" t="s">
        <v>206</v>
      </c>
      <c r="H45" s="12" t="s">
        <v>78</v>
      </c>
      <c r="I45" s="12">
        <v>1</v>
      </c>
      <c r="J45" s="12" t="s">
        <v>57</v>
      </c>
      <c r="K45" s="12" t="s">
        <v>65</v>
      </c>
      <c r="L45" s="12" t="s">
        <v>207</v>
      </c>
      <c r="M45" s="12" t="s">
        <v>208</v>
      </c>
      <c r="N45" s="12" t="s">
        <v>209</v>
      </c>
      <c r="O45" s="12" t="s">
        <v>82</v>
      </c>
      <c r="P45" s="12" t="s">
        <v>40</v>
      </c>
      <c r="Q45" s="12" t="s">
        <v>83</v>
      </c>
      <c r="R45" s="12" t="s">
        <v>42</v>
      </c>
      <c r="S45" s="12" t="s">
        <v>84</v>
      </c>
      <c r="T45" s="12" t="s">
        <v>42</v>
      </c>
      <c r="U45" s="12" t="s">
        <v>42</v>
      </c>
      <c r="V45" s="18" t="s">
        <v>46</v>
      </c>
      <c r="W45" s="12" t="s">
        <v>47</v>
      </c>
      <c r="X45" s="12" t="s">
        <v>48</v>
      </c>
      <c r="Y45" s="12">
        <v>50</v>
      </c>
      <c r="Z45" s="12">
        <v>50</v>
      </c>
      <c r="AA45" s="12" t="s">
        <v>204</v>
      </c>
      <c r="AB45" s="12" t="s">
        <v>205</v>
      </c>
      <c r="AC45" s="12"/>
    </row>
    <row r="46" spans="1:29" ht="72">
      <c r="A46" s="12">
        <v>42</v>
      </c>
      <c r="B46" s="12" t="s">
        <v>33</v>
      </c>
      <c r="C46" s="16" t="s">
        <v>201</v>
      </c>
      <c r="D46" s="16" t="s">
        <v>202</v>
      </c>
      <c r="E46" s="16" t="s">
        <v>210</v>
      </c>
      <c r="F46" s="15">
        <v>20220842</v>
      </c>
      <c r="G46" s="12" t="s">
        <v>211</v>
      </c>
      <c r="H46" s="12" t="s">
        <v>78</v>
      </c>
      <c r="I46" s="12">
        <v>1</v>
      </c>
      <c r="J46" s="12" t="s">
        <v>57</v>
      </c>
      <c r="K46" s="12" t="s">
        <v>65</v>
      </c>
      <c r="L46" s="12" t="s">
        <v>212</v>
      </c>
      <c r="M46" s="12" t="s">
        <v>213</v>
      </c>
      <c r="N46" s="12"/>
      <c r="O46" s="12" t="s">
        <v>61</v>
      </c>
      <c r="P46" s="12" t="s">
        <v>40</v>
      </c>
      <c r="Q46" s="12" t="s">
        <v>182</v>
      </c>
      <c r="R46" s="12" t="s">
        <v>42</v>
      </c>
      <c r="S46" s="12"/>
      <c r="T46" s="12" t="s">
        <v>42</v>
      </c>
      <c r="U46" s="12" t="s">
        <v>42</v>
      </c>
      <c r="V46" s="18" t="s">
        <v>46</v>
      </c>
      <c r="W46" s="12" t="s">
        <v>90</v>
      </c>
      <c r="X46" s="12" t="s">
        <v>48</v>
      </c>
      <c r="Y46" s="12">
        <v>50</v>
      </c>
      <c r="Z46" s="12">
        <v>50</v>
      </c>
      <c r="AA46" s="12" t="s">
        <v>204</v>
      </c>
      <c r="AB46" s="12" t="s">
        <v>205</v>
      </c>
      <c r="AC46" s="12"/>
    </row>
    <row r="47" spans="1:29" ht="60">
      <c r="A47" s="12">
        <v>43</v>
      </c>
      <c r="B47" s="12" t="s">
        <v>33</v>
      </c>
      <c r="C47" s="16" t="s">
        <v>214</v>
      </c>
      <c r="D47" s="17" t="s">
        <v>215</v>
      </c>
      <c r="E47" s="16" t="s">
        <v>216</v>
      </c>
      <c r="F47" s="15">
        <v>20220843</v>
      </c>
      <c r="G47" s="16" t="s">
        <v>217</v>
      </c>
      <c r="H47" s="16" t="s">
        <v>66</v>
      </c>
      <c r="I47" s="16">
        <v>1</v>
      </c>
      <c r="J47" s="16" t="s">
        <v>57</v>
      </c>
      <c r="K47" s="16" t="s">
        <v>65</v>
      </c>
      <c r="L47" s="16" t="s">
        <v>218</v>
      </c>
      <c r="M47" s="16" t="s">
        <v>219</v>
      </c>
      <c r="N47" s="16"/>
      <c r="O47" s="16" t="s">
        <v>61</v>
      </c>
      <c r="P47" s="12" t="s">
        <v>40</v>
      </c>
      <c r="Q47" s="16" t="s">
        <v>44</v>
      </c>
      <c r="R47" s="16" t="s">
        <v>42</v>
      </c>
      <c r="S47" s="16" t="s">
        <v>45</v>
      </c>
      <c r="T47" s="16" t="s">
        <v>42</v>
      </c>
      <c r="U47" s="16" t="s">
        <v>42</v>
      </c>
      <c r="V47" s="16" t="s">
        <v>46</v>
      </c>
      <c r="W47" s="12" t="s">
        <v>47</v>
      </c>
      <c r="X47" s="16" t="s">
        <v>48</v>
      </c>
      <c r="Y47" s="16">
        <v>50</v>
      </c>
      <c r="Z47" s="16">
        <v>50</v>
      </c>
      <c r="AA47" s="16" t="s">
        <v>220</v>
      </c>
      <c r="AB47" s="16" t="s">
        <v>221</v>
      </c>
      <c r="AC47" s="12"/>
    </row>
    <row r="48" spans="1:29" ht="60">
      <c r="A48" s="12">
        <v>44</v>
      </c>
      <c r="B48" s="12" t="s">
        <v>33</v>
      </c>
      <c r="C48" s="16" t="s">
        <v>214</v>
      </c>
      <c r="D48" s="17" t="s">
        <v>215</v>
      </c>
      <c r="E48" s="16" t="s">
        <v>64</v>
      </c>
      <c r="F48" s="15">
        <v>20220844</v>
      </c>
      <c r="G48" s="16" t="s">
        <v>222</v>
      </c>
      <c r="H48" s="16" t="s">
        <v>66</v>
      </c>
      <c r="I48" s="16">
        <v>1</v>
      </c>
      <c r="J48" s="16" t="s">
        <v>57</v>
      </c>
      <c r="K48" s="16" t="s">
        <v>65</v>
      </c>
      <c r="L48" s="16" t="s">
        <v>59</v>
      </c>
      <c r="M48" s="16" t="s">
        <v>93</v>
      </c>
      <c r="N48" s="16"/>
      <c r="O48" s="16" t="s">
        <v>61</v>
      </c>
      <c r="P48" s="12" t="s">
        <v>40</v>
      </c>
      <c r="Q48" s="16" t="s">
        <v>44</v>
      </c>
      <c r="R48" s="16" t="s">
        <v>42</v>
      </c>
      <c r="S48" s="16" t="s">
        <v>45</v>
      </c>
      <c r="T48" s="16" t="s">
        <v>42</v>
      </c>
      <c r="U48" s="16" t="s">
        <v>42</v>
      </c>
      <c r="V48" s="28">
        <v>0.04375</v>
      </c>
      <c r="W48" s="12" t="s">
        <v>47</v>
      </c>
      <c r="X48" s="16" t="s">
        <v>48</v>
      </c>
      <c r="Y48" s="16">
        <v>50</v>
      </c>
      <c r="Z48" s="16">
        <v>50</v>
      </c>
      <c r="AA48" s="16" t="s">
        <v>220</v>
      </c>
      <c r="AB48" s="16" t="s">
        <v>221</v>
      </c>
      <c r="AC48" s="12"/>
    </row>
    <row r="49" spans="1:29" ht="69" customHeight="1">
      <c r="A49" s="12">
        <v>45</v>
      </c>
      <c r="B49" s="12" t="s">
        <v>33</v>
      </c>
      <c r="C49" s="16" t="s">
        <v>214</v>
      </c>
      <c r="D49" s="17" t="s">
        <v>215</v>
      </c>
      <c r="E49" s="16" t="s">
        <v>223</v>
      </c>
      <c r="F49" s="15">
        <v>20220845</v>
      </c>
      <c r="G49" s="12" t="s">
        <v>224</v>
      </c>
      <c r="H49" s="16" t="s">
        <v>56</v>
      </c>
      <c r="I49" s="16">
        <v>1</v>
      </c>
      <c r="J49" s="16" t="s">
        <v>57</v>
      </c>
      <c r="K49" s="16" t="s">
        <v>58</v>
      </c>
      <c r="L49" s="16" t="s">
        <v>59</v>
      </c>
      <c r="M49" s="16" t="s">
        <v>93</v>
      </c>
      <c r="N49" s="16"/>
      <c r="O49" s="16" t="s">
        <v>61</v>
      </c>
      <c r="P49" s="12" t="s">
        <v>62</v>
      </c>
      <c r="Q49" s="16" t="s">
        <v>63</v>
      </c>
      <c r="R49" s="16" t="s">
        <v>42</v>
      </c>
      <c r="S49" s="16" t="s">
        <v>45</v>
      </c>
      <c r="T49" s="16" t="s">
        <v>42</v>
      </c>
      <c r="U49" s="16" t="s">
        <v>42</v>
      </c>
      <c r="V49" s="16" t="s">
        <v>46</v>
      </c>
      <c r="W49" s="12" t="s">
        <v>47</v>
      </c>
      <c r="X49" s="16" t="s">
        <v>48</v>
      </c>
      <c r="Y49" s="16">
        <v>50</v>
      </c>
      <c r="Z49" s="16">
        <v>50</v>
      </c>
      <c r="AA49" s="16" t="s">
        <v>220</v>
      </c>
      <c r="AB49" s="16" t="s">
        <v>221</v>
      </c>
      <c r="AC49" s="12"/>
    </row>
    <row r="50" spans="1:29" ht="48">
      <c r="A50" s="12">
        <v>46</v>
      </c>
      <c r="B50" s="12" t="s">
        <v>33</v>
      </c>
      <c r="C50" s="16" t="s">
        <v>225</v>
      </c>
      <c r="D50" s="17" t="s">
        <v>226</v>
      </c>
      <c r="E50" s="16" t="s">
        <v>227</v>
      </c>
      <c r="F50" s="15">
        <v>20220846</v>
      </c>
      <c r="G50" s="16" t="s">
        <v>228</v>
      </c>
      <c r="H50" s="16" t="s">
        <v>66</v>
      </c>
      <c r="I50" s="16">
        <v>1</v>
      </c>
      <c r="J50" s="16" t="s">
        <v>57</v>
      </c>
      <c r="K50" s="16" t="s">
        <v>65</v>
      </c>
      <c r="L50" s="16" t="s">
        <v>229</v>
      </c>
      <c r="M50" s="16" t="s">
        <v>230</v>
      </c>
      <c r="N50" s="16" t="s">
        <v>101</v>
      </c>
      <c r="O50" s="16" t="s">
        <v>82</v>
      </c>
      <c r="P50" s="16" t="s">
        <v>40</v>
      </c>
      <c r="Q50" s="16" t="s">
        <v>44</v>
      </c>
      <c r="R50" s="16" t="s">
        <v>42</v>
      </c>
      <c r="S50" s="16" t="s">
        <v>45</v>
      </c>
      <c r="T50" s="16" t="s">
        <v>42</v>
      </c>
      <c r="U50" s="16" t="s">
        <v>42</v>
      </c>
      <c r="V50" s="29">
        <v>0.04375</v>
      </c>
      <c r="W50" s="12" t="s">
        <v>47</v>
      </c>
      <c r="X50" s="16" t="s">
        <v>48</v>
      </c>
      <c r="Y50" s="16">
        <v>50</v>
      </c>
      <c r="Z50" s="16">
        <v>50</v>
      </c>
      <c r="AA50" s="16" t="s">
        <v>231</v>
      </c>
      <c r="AB50" s="16" t="s">
        <v>232</v>
      </c>
      <c r="AC50" s="12"/>
    </row>
    <row r="51" spans="1:29" ht="60">
      <c r="A51" s="12">
        <v>47</v>
      </c>
      <c r="B51" s="12" t="s">
        <v>33</v>
      </c>
      <c r="C51" s="16" t="s">
        <v>225</v>
      </c>
      <c r="D51" s="17" t="s">
        <v>226</v>
      </c>
      <c r="E51" s="16" t="s">
        <v>233</v>
      </c>
      <c r="F51" s="15">
        <v>20220847</v>
      </c>
      <c r="G51" s="16" t="s">
        <v>234</v>
      </c>
      <c r="H51" s="16" t="s">
        <v>66</v>
      </c>
      <c r="I51" s="12">
        <v>1</v>
      </c>
      <c r="J51" s="16" t="s">
        <v>57</v>
      </c>
      <c r="K51" s="16" t="s">
        <v>65</v>
      </c>
      <c r="L51" s="16" t="s">
        <v>235</v>
      </c>
      <c r="M51" s="16" t="s">
        <v>230</v>
      </c>
      <c r="N51" s="12" t="s">
        <v>101</v>
      </c>
      <c r="O51" s="16" t="s">
        <v>82</v>
      </c>
      <c r="P51" s="16" t="s">
        <v>40</v>
      </c>
      <c r="Q51" s="16" t="s">
        <v>44</v>
      </c>
      <c r="R51" s="16" t="s">
        <v>42</v>
      </c>
      <c r="S51" s="16" t="s">
        <v>45</v>
      </c>
      <c r="T51" s="16" t="s">
        <v>42</v>
      </c>
      <c r="U51" s="16" t="s">
        <v>236</v>
      </c>
      <c r="V51" s="29">
        <v>0.04375</v>
      </c>
      <c r="W51" s="12" t="s">
        <v>47</v>
      </c>
      <c r="X51" s="16" t="s">
        <v>48</v>
      </c>
      <c r="Y51" s="16">
        <v>50</v>
      </c>
      <c r="Z51" s="16">
        <v>50</v>
      </c>
      <c r="AA51" s="16" t="s">
        <v>231</v>
      </c>
      <c r="AB51" s="16" t="s">
        <v>232</v>
      </c>
      <c r="AC51" s="12"/>
    </row>
    <row r="52" spans="1:29" ht="66.75" customHeight="1">
      <c r="A52" s="12">
        <v>48</v>
      </c>
      <c r="B52" s="12" t="s">
        <v>33</v>
      </c>
      <c r="C52" s="16" t="s">
        <v>225</v>
      </c>
      <c r="D52" s="17" t="s">
        <v>226</v>
      </c>
      <c r="E52" s="16" t="s">
        <v>233</v>
      </c>
      <c r="F52" s="15">
        <v>20220848</v>
      </c>
      <c r="G52" s="16" t="s">
        <v>234</v>
      </c>
      <c r="H52" s="16" t="s">
        <v>66</v>
      </c>
      <c r="I52" s="12">
        <v>1</v>
      </c>
      <c r="J52" s="16" t="s">
        <v>57</v>
      </c>
      <c r="K52" s="16" t="s">
        <v>65</v>
      </c>
      <c r="L52" s="16" t="s">
        <v>235</v>
      </c>
      <c r="M52" s="16" t="s">
        <v>230</v>
      </c>
      <c r="N52" s="12" t="s">
        <v>101</v>
      </c>
      <c r="O52" s="16" t="s">
        <v>82</v>
      </c>
      <c r="P52" s="16" t="s">
        <v>40</v>
      </c>
      <c r="Q52" s="16" t="s">
        <v>44</v>
      </c>
      <c r="R52" s="16" t="s">
        <v>42</v>
      </c>
      <c r="S52" s="16" t="s">
        <v>45</v>
      </c>
      <c r="T52" s="16" t="s">
        <v>42</v>
      </c>
      <c r="U52" s="16" t="s">
        <v>237</v>
      </c>
      <c r="V52" s="29">
        <v>0.04375</v>
      </c>
      <c r="W52" s="12" t="s">
        <v>47</v>
      </c>
      <c r="X52" s="16" t="s">
        <v>48</v>
      </c>
      <c r="Y52" s="16">
        <v>50</v>
      </c>
      <c r="Z52" s="16">
        <v>50</v>
      </c>
      <c r="AA52" s="16" t="s">
        <v>231</v>
      </c>
      <c r="AB52" s="16" t="s">
        <v>232</v>
      </c>
      <c r="AC52" s="12"/>
    </row>
    <row r="53" spans="1:29" ht="52.5" customHeight="1">
      <c r="A53" s="12">
        <v>49</v>
      </c>
      <c r="B53" s="16" t="s">
        <v>238</v>
      </c>
      <c r="C53" s="16" t="s">
        <v>239</v>
      </c>
      <c r="D53" s="16" t="s">
        <v>240</v>
      </c>
      <c r="E53" s="16" t="s">
        <v>241</v>
      </c>
      <c r="F53" s="15">
        <v>20220849</v>
      </c>
      <c r="G53" s="16" t="s">
        <v>242</v>
      </c>
      <c r="H53" s="16" t="s">
        <v>66</v>
      </c>
      <c r="I53" s="16">
        <v>1</v>
      </c>
      <c r="J53" s="16" t="s">
        <v>57</v>
      </c>
      <c r="K53" s="16" t="s">
        <v>65</v>
      </c>
      <c r="L53" s="16" t="s">
        <v>243</v>
      </c>
      <c r="M53" s="16" t="s">
        <v>244</v>
      </c>
      <c r="N53" s="16"/>
      <c r="O53" s="16" t="s">
        <v>61</v>
      </c>
      <c r="P53" s="16" t="s">
        <v>62</v>
      </c>
      <c r="Q53" s="16" t="s">
        <v>44</v>
      </c>
      <c r="R53" s="16" t="s">
        <v>42</v>
      </c>
      <c r="S53" s="16" t="s">
        <v>45</v>
      </c>
      <c r="T53" s="16" t="s">
        <v>42</v>
      </c>
      <c r="U53" s="16" t="s">
        <v>42</v>
      </c>
      <c r="V53" s="30" t="s">
        <v>46</v>
      </c>
      <c r="W53" s="16" t="s">
        <v>47</v>
      </c>
      <c r="X53" s="16" t="s">
        <v>48</v>
      </c>
      <c r="Y53" s="16">
        <v>50</v>
      </c>
      <c r="Z53" s="16">
        <v>50</v>
      </c>
      <c r="AA53" s="16" t="s">
        <v>245</v>
      </c>
      <c r="AB53" s="16">
        <v>18029638279</v>
      </c>
      <c r="AC53" s="16"/>
    </row>
    <row r="54" spans="1:29" ht="52.5" customHeight="1">
      <c r="A54" s="12">
        <v>50</v>
      </c>
      <c r="B54" s="16" t="s">
        <v>238</v>
      </c>
      <c r="C54" s="16" t="s">
        <v>246</v>
      </c>
      <c r="D54" s="16" t="s">
        <v>247</v>
      </c>
      <c r="E54" s="16" t="s">
        <v>241</v>
      </c>
      <c r="F54" s="15">
        <v>20220850</v>
      </c>
      <c r="G54" s="16" t="s">
        <v>242</v>
      </c>
      <c r="H54" s="16" t="s">
        <v>66</v>
      </c>
      <c r="I54" s="16">
        <v>1</v>
      </c>
      <c r="J54" s="16" t="s">
        <v>57</v>
      </c>
      <c r="K54" s="16" t="s">
        <v>65</v>
      </c>
      <c r="L54" s="16" t="s">
        <v>243</v>
      </c>
      <c r="M54" s="16" t="s">
        <v>244</v>
      </c>
      <c r="N54" s="16"/>
      <c r="O54" s="16" t="s">
        <v>61</v>
      </c>
      <c r="P54" s="16" t="s">
        <v>62</v>
      </c>
      <c r="Q54" s="16" t="s">
        <v>44</v>
      </c>
      <c r="R54" s="16" t="s">
        <v>42</v>
      </c>
      <c r="S54" s="16" t="s">
        <v>45</v>
      </c>
      <c r="T54" s="16" t="s">
        <v>42</v>
      </c>
      <c r="U54" s="16" t="s">
        <v>42</v>
      </c>
      <c r="V54" s="30" t="s">
        <v>46</v>
      </c>
      <c r="W54" s="16" t="s">
        <v>47</v>
      </c>
      <c r="X54" s="16" t="s">
        <v>48</v>
      </c>
      <c r="Y54" s="16">
        <v>50</v>
      </c>
      <c r="Z54" s="16">
        <v>50</v>
      </c>
      <c r="AA54" s="16" t="s">
        <v>248</v>
      </c>
      <c r="AB54" s="16">
        <v>8835016</v>
      </c>
      <c r="AC54" s="16"/>
    </row>
    <row r="55" spans="1:29" ht="52.5" customHeight="1">
      <c r="A55" s="12">
        <v>51</v>
      </c>
      <c r="B55" s="16" t="s">
        <v>238</v>
      </c>
      <c r="C55" s="16" t="s">
        <v>249</v>
      </c>
      <c r="D55" s="16" t="s">
        <v>247</v>
      </c>
      <c r="E55" s="16" t="s">
        <v>241</v>
      </c>
      <c r="F55" s="15">
        <v>20220851</v>
      </c>
      <c r="G55" s="16" t="s">
        <v>242</v>
      </c>
      <c r="H55" s="16" t="s">
        <v>66</v>
      </c>
      <c r="I55" s="16">
        <v>1</v>
      </c>
      <c r="J55" s="16" t="s">
        <v>57</v>
      </c>
      <c r="K55" s="16" t="s">
        <v>65</v>
      </c>
      <c r="L55" s="16" t="s">
        <v>243</v>
      </c>
      <c r="M55" s="16" t="s">
        <v>244</v>
      </c>
      <c r="N55" s="16"/>
      <c r="O55" s="16" t="s">
        <v>61</v>
      </c>
      <c r="P55" s="16" t="s">
        <v>62</v>
      </c>
      <c r="Q55" s="16" t="s">
        <v>44</v>
      </c>
      <c r="R55" s="16" t="s">
        <v>42</v>
      </c>
      <c r="S55" s="16" t="s">
        <v>45</v>
      </c>
      <c r="T55" s="16" t="s">
        <v>42</v>
      </c>
      <c r="U55" s="16" t="s">
        <v>42</v>
      </c>
      <c r="V55" s="30" t="s">
        <v>46</v>
      </c>
      <c r="W55" s="16" t="s">
        <v>47</v>
      </c>
      <c r="X55" s="16" t="s">
        <v>48</v>
      </c>
      <c r="Y55" s="16">
        <v>50</v>
      </c>
      <c r="Z55" s="16">
        <v>50</v>
      </c>
      <c r="AA55" s="16" t="s">
        <v>250</v>
      </c>
      <c r="AB55" s="16">
        <v>18022989295</v>
      </c>
      <c r="AC55" s="16"/>
    </row>
    <row r="56" spans="1:29" ht="52.5" customHeight="1">
      <c r="A56" s="12">
        <v>52</v>
      </c>
      <c r="B56" s="16" t="s">
        <v>238</v>
      </c>
      <c r="C56" s="16" t="s">
        <v>251</v>
      </c>
      <c r="D56" s="16" t="s">
        <v>247</v>
      </c>
      <c r="E56" s="16" t="s">
        <v>241</v>
      </c>
      <c r="F56" s="15">
        <v>20220852</v>
      </c>
      <c r="G56" s="16" t="s">
        <v>242</v>
      </c>
      <c r="H56" s="16" t="s">
        <v>66</v>
      </c>
      <c r="I56" s="16">
        <v>1</v>
      </c>
      <c r="J56" s="16" t="s">
        <v>57</v>
      </c>
      <c r="K56" s="16" t="s">
        <v>65</v>
      </c>
      <c r="L56" s="16" t="s">
        <v>243</v>
      </c>
      <c r="M56" s="16" t="s">
        <v>244</v>
      </c>
      <c r="N56" s="16"/>
      <c r="O56" s="16" t="s">
        <v>61</v>
      </c>
      <c r="P56" s="16" t="s">
        <v>62</v>
      </c>
      <c r="Q56" s="16" t="s">
        <v>44</v>
      </c>
      <c r="R56" s="16" t="s">
        <v>42</v>
      </c>
      <c r="S56" s="16" t="s">
        <v>45</v>
      </c>
      <c r="T56" s="16" t="s">
        <v>42</v>
      </c>
      <c r="U56" s="16" t="s">
        <v>42</v>
      </c>
      <c r="V56" s="30" t="s">
        <v>46</v>
      </c>
      <c r="W56" s="16" t="s">
        <v>47</v>
      </c>
      <c r="X56" s="16" t="s">
        <v>48</v>
      </c>
      <c r="Y56" s="16">
        <v>50</v>
      </c>
      <c r="Z56" s="16">
        <v>50</v>
      </c>
      <c r="AA56" s="16" t="s">
        <v>252</v>
      </c>
      <c r="AB56" s="16">
        <v>18029630818</v>
      </c>
      <c r="AC56" s="16"/>
    </row>
    <row r="57" spans="1:29" ht="52.5" customHeight="1">
      <c r="A57" s="12">
        <v>53</v>
      </c>
      <c r="B57" s="16" t="s">
        <v>238</v>
      </c>
      <c r="C57" s="16" t="s">
        <v>253</v>
      </c>
      <c r="D57" s="16" t="s">
        <v>254</v>
      </c>
      <c r="E57" s="16" t="s">
        <v>241</v>
      </c>
      <c r="F57" s="15">
        <v>20220853</v>
      </c>
      <c r="G57" s="16" t="s">
        <v>242</v>
      </c>
      <c r="H57" s="16" t="s">
        <v>66</v>
      </c>
      <c r="I57" s="16">
        <v>1</v>
      </c>
      <c r="J57" s="16" t="s">
        <v>57</v>
      </c>
      <c r="K57" s="16" t="s">
        <v>65</v>
      </c>
      <c r="L57" s="16" t="s">
        <v>243</v>
      </c>
      <c r="M57" s="16" t="s">
        <v>244</v>
      </c>
      <c r="N57" s="16"/>
      <c r="O57" s="16" t="s">
        <v>61</v>
      </c>
      <c r="P57" s="16" t="s">
        <v>62</v>
      </c>
      <c r="Q57" s="16" t="s">
        <v>44</v>
      </c>
      <c r="R57" s="16" t="s">
        <v>42</v>
      </c>
      <c r="S57" s="16" t="s">
        <v>45</v>
      </c>
      <c r="T57" s="16" t="s">
        <v>42</v>
      </c>
      <c r="U57" s="16" t="s">
        <v>42</v>
      </c>
      <c r="V57" s="30" t="s">
        <v>46</v>
      </c>
      <c r="W57" s="16" t="s">
        <v>47</v>
      </c>
      <c r="X57" s="16" t="s">
        <v>48</v>
      </c>
      <c r="Y57" s="16">
        <v>50</v>
      </c>
      <c r="Z57" s="16">
        <v>50</v>
      </c>
      <c r="AA57" s="16" t="s">
        <v>255</v>
      </c>
      <c r="AB57" s="16">
        <v>13923061319</v>
      </c>
      <c r="AC57" s="16"/>
    </row>
    <row r="58" spans="1:29" ht="52.5" customHeight="1">
      <c r="A58" s="12">
        <v>54</v>
      </c>
      <c r="B58" s="16" t="s">
        <v>238</v>
      </c>
      <c r="C58" s="16" t="s">
        <v>256</v>
      </c>
      <c r="D58" s="16" t="s">
        <v>257</v>
      </c>
      <c r="E58" s="16" t="s">
        <v>241</v>
      </c>
      <c r="F58" s="15">
        <v>20220854</v>
      </c>
      <c r="G58" s="16" t="s">
        <v>242</v>
      </c>
      <c r="H58" s="16" t="s">
        <v>66</v>
      </c>
      <c r="I58" s="16">
        <v>1</v>
      </c>
      <c r="J58" s="16" t="s">
        <v>57</v>
      </c>
      <c r="K58" s="16" t="s">
        <v>65</v>
      </c>
      <c r="L58" s="16" t="s">
        <v>243</v>
      </c>
      <c r="M58" s="16" t="s">
        <v>244</v>
      </c>
      <c r="N58" s="16"/>
      <c r="O58" s="16" t="s">
        <v>61</v>
      </c>
      <c r="P58" s="16" t="s">
        <v>62</v>
      </c>
      <c r="Q58" s="16" t="s">
        <v>44</v>
      </c>
      <c r="R58" s="16" t="s">
        <v>42</v>
      </c>
      <c r="S58" s="16" t="s">
        <v>45</v>
      </c>
      <c r="T58" s="16" t="s">
        <v>42</v>
      </c>
      <c r="U58" s="16" t="s">
        <v>42</v>
      </c>
      <c r="V58" s="30" t="s">
        <v>46</v>
      </c>
      <c r="W58" s="16" t="s">
        <v>47</v>
      </c>
      <c r="X58" s="16" t="s">
        <v>48</v>
      </c>
      <c r="Y58" s="16">
        <v>50</v>
      </c>
      <c r="Z58" s="16">
        <v>50</v>
      </c>
      <c r="AA58" s="16" t="s">
        <v>255</v>
      </c>
      <c r="AB58" s="16" t="s">
        <v>258</v>
      </c>
      <c r="AC58" s="16"/>
    </row>
    <row r="59" spans="1:29" ht="52.5" customHeight="1">
      <c r="A59" s="12">
        <v>55</v>
      </c>
      <c r="B59" s="16" t="s">
        <v>238</v>
      </c>
      <c r="C59" s="16" t="s">
        <v>259</v>
      </c>
      <c r="D59" s="16" t="s">
        <v>257</v>
      </c>
      <c r="E59" s="16" t="s">
        <v>241</v>
      </c>
      <c r="F59" s="15">
        <v>20220855</v>
      </c>
      <c r="G59" s="16" t="s">
        <v>242</v>
      </c>
      <c r="H59" s="16" t="s">
        <v>66</v>
      </c>
      <c r="I59" s="16">
        <v>1</v>
      </c>
      <c r="J59" s="16" t="s">
        <v>57</v>
      </c>
      <c r="K59" s="16" t="s">
        <v>65</v>
      </c>
      <c r="L59" s="16" t="s">
        <v>243</v>
      </c>
      <c r="M59" s="16" t="s">
        <v>244</v>
      </c>
      <c r="N59" s="16"/>
      <c r="O59" s="16" t="s">
        <v>61</v>
      </c>
      <c r="P59" s="16" t="s">
        <v>62</v>
      </c>
      <c r="Q59" s="16" t="s">
        <v>44</v>
      </c>
      <c r="R59" s="16" t="s">
        <v>42</v>
      </c>
      <c r="S59" s="16" t="s">
        <v>45</v>
      </c>
      <c r="T59" s="16" t="s">
        <v>42</v>
      </c>
      <c r="U59" s="16" t="s">
        <v>42</v>
      </c>
      <c r="V59" s="30" t="s">
        <v>46</v>
      </c>
      <c r="W59" s="16" t="s">
        <v>47</v>
      </c>
      <c r="X59" s="16" t="s">
        <v>48</v>
      </c>
      <c r="Y59" s="16">
        <v>50</v>
      </c>
      <c r="Z59" s="16">
        <v>50</v>
      </c>
      <c r="AA59" s="16" t="s">
        <v>260</v>
      </c>
      <c r="AB59" s="16">
        <v>13536136489</v>
      </c>
      <c r="AC59" s="16"/>
    </row>
    <row r="60" spans="1:29" ht="52.5" customHeight="1">
      <c r="A60" s="12">
        <v>56</v>
      </c>
      <c r="B60" s="16" t="s">
        <v>238</v>
      </c>
      <c r="C60" s="16" t="s">
        <v>261</v>
      </c>
      <c r="D60" s="16" t="s">
        <v>257</v>
      </c>
      <c r="E60" s="16" t="s">
        <v>241</v>
      </c>
      <c r="F60" s="15">
        <v>20220856</v>
      </c>
      <c r="G60" s="16" t="s">
        <v>242</v>
      </c>
      <c r="H60" s="16" t="s">
        <v>66</v>
      </c>
      <c r="I60" s="16">
        <v>1</v>
      </c>
      <c r="J60" s="16" t="s">
        <v>57</v>
      </c>
      <c r="K60" s="16" t="s">
        <v>65</v>
      </c>
      <c r="L60" s="16" t="s">
        <v>243</v>
      </c>
      <c r="M60" s="16" t="s">
        <v>244</v>
      </c>
      <c r="N60" s="16"/>
      <c r="O60" s="16" t="s">
        <v>61</v>
      </c>
      <c r="P60" s="16" t="s">
        <v>62</v>
      </c>
      <c r="Q60" s="16" t="s">
        <v>44</v>
      </c>
      <c r="R60" s="16" t="s">
        <v>42</v>
      </c>
      <c r="S60" s="16" t="s">
        <v>45</v>
      </c>
      <c r="T60" s="16" t="s">
        <v>42</v>
      </c>
      <c r="U60" s="16" t="s">
        <v>42</v>
      </c>
      <c r="V60" s="30" t="s">
        <v>46</v>
      </c>
      <c r="W60" s="16" t="s">
        <v>47</v>
      </c>
      <c r="X60" s="16" t="s">
        <v>48</v>
      </c>
      <c r="Y60" s="16">
        <v>50</v>
      </c>
      <c r="Z60" s="16">
        <v>50</v>
      </c>
      <c r="AA60" s="16" t="s">
        <v>262</v>
      </c>
      <c r="AB60" s="16">
        <v>8283753</v>
      </c>
      <c r="AC60" s="16"/>
    </row>
    <row r="61" spans="1:29" ht="52.5" customHeight="1">
      <c r="A61" s="12">
        <v>57</v>
      </c>
      <c r="B61" s="16" t="s">
        <v>238</v>
      </c>
      <c r="C61" s="16" t="s">
        <v>263</v>
      </c>
      <c r="D61" s="16" t="s">
        <v>257</v>
      </c>
      <c r="E61" s="16" t="s">
        <v>241</v>
      </c>
      <c r="F61" s="15">
        <v>20220857</v>
      </c>
      <c r="G61" s="16" t="s">
        <v>242</v>
      </c>
      <c r="H61" s="16" t="s">
        <v>66</v>
      </c>
      <c r="I61" s="16">
        <v>1</v>
      </c>
      <c r="J61" s="16" t="s">
        <v>57</v>
      </c>
      <c r="K61" s="16" t="s">
        <v>65</v>
      </c>
      <c r="L61" s="16" t="s">
        <v>243</v>
      </c>
      <c r="M61" s="16" t="s">
        <v>244</v>
      </c>
      <c r="N61" s="16"/>
      <c r="O61" s="16" t="s">
        <v>61</v>
      </c>
      <c r="P61" s="16" t="s">
        <v>62</v>
      </c>
      <c r="Q61" s="16" t="s">
        <v>44</v>
      </c>
      <c r="R61" s="16" t="s">
        <v>42</v>
      </c>
      <c r="S61" s="16" t="s">
        <v>45</v>
      </c>
      <c r="T61" s="16" t="s">
        <v>42</v>
      </c>
      <c r="U61" s="16" t="s">
        <v>42</v>
      </c>
      <c r="V61" s="30" t="s">
        <v>46</v>
      </c>
      <c r="W61" s="16" t="s">
        <v>47</v>
      </c>
      <c r="X61" s="16" t="s">
        <v>48</v>
      </c>
      <c r="Y61" s="16">
        <v>50</v>
      </c>
      <c r="Z61" s="16">
        <v>50</v>
      </c>
      <c r="AA61" s="16" t="s">
        <v>264</v>
      </c>
      <c r="AB61" s="16">
        <v>13726161033</v>
      </c>
      <c r="AC61" s="16"/>
    </row>
    <row r="62" spans="1:29" ht="52.5" customHeight="1">
      <c r="A62" s="12">
        <v>58</v>
      </c>
      <c r="B62" s="16" t="s">
        <v>238</v>
      </c>
      <c r="C62" s="16" t="s">
        <v>265</v>
      </c>
      <c r="D62" s="16" t="s">
        <v>257</v>
      </c>
      <c r="E62" s="16" t="s">
        <v>241</v>
      </c>
      <c r="F62" s="15">
        <v>20220858</v>
      </c>
      <c r="G62" s="16" t="s">
        <v>242</v>
      </c>
      <c r="H62" s="16" t="s">
        <v>66</v>
      </c>
      <c r="I62" s="16">
        <v>1</v>
      </c>
      <c r="J62" s="16" t="s">
        <v>57</v>
      </c>
      <c r="K62" s="16" t="s">
        <v>65</v>
      </c>
      <c r="L62" s="16" t="s">
        <v>243</v>
      </c>
      <c r="M62" s="16" t="s">
        <v>244</v>
      </c>
      <c r="N62" s="16"/>
      <c r="O62" s="16" t="s">
        <v>61</v>
      </c>
      <c r="P62" s="16" t="s">
        <v>62</v>
      </c>
      <c r="Q62" s="16" t="s">
        <v>44</v>
      </c>
      <c r="R62" s="16" t="s">
        <v>42</v>
      </c>
      <c r="S62" s="16" t="s">
        <v>45</v>
      </c>
      <c r="T62" s="16" t="s">
        <v>42</v>
      </c>
      <c r="U62" s="16" t="s">
        <v>42</v>
      </c>
      <c r="V62" s="30" t="s">
        <v>46</v>
      </c>
      <c r="W62" s="16" t="s">
        <v>47</v>
      </c>
      <c r="X62" s="16" t="s">
        <v>48</v>
      </c>
      <c r="Y62" s="16">
        <v>50</v>
      </c>
      <c r="Z62" s="16">
        <v>50</v>
      </c>
      <c r="AA62" s="16" t="s">
        <v>266</v>
      </c>
      <c r="AB62" s="16">
        <v>13828022861</v>
      </c>
      <c r="AC62" s="16"/>
    </row>
    <row r="63" spans="1:29" ht="52.5" customHeight="1">
      <c r="A63" s="12">
        <v>59</v>
      </c>
      <c r="B63" s="16" t="s">
        <v>238</v>
      </c>
      <c r="C63" s="16" t="s">
        <v>267</v>
      </c>
      <c r="D63" s="16" t="s">
        <v>257</v>
      </c>
      <c r="E63" s="16" t="s">
        <v>241</v>
      </c>
      <c r="F63" s="15">
        <v>20220859</v>
      </c>
      <c r="G63" s="16" t="s">
        <v>242</v>
      </c>
      <c r="H63" s="16" t="s">
        <v>66</v>
      </c>
      <c r="I63" s="16">
        <v>1</v>
      </c>
      <c r="J63" s="16" t="s">
        <v>57</v>
      </c>
      <c r="K63" s="16" t="s">
        <v>65</v>
      </c>
      <c r="L63" s="16" t="s">
        <v>243</v>
      </c>
      <c r="M63" s="16" t="s">
        <v>244</v>
      </c>
      <c r="N63" s="16"/>
      <c r="O63" s="16" t="s">
        <v>61</v>
      </c>
      <c r="P63" s="16" t="s">
        <v>62</v>
      </c>
      <c r="Q63" s="16" t="s">
        <v>44</v>
      </c>
      <c r="R63" s="16" t="s">
        <v>42</v>
      </c>
      <c r="S63" s="16" t="s">
        <v>45</v>
      </c>
      <c r="T63" s="16" t="s">
        <v>42</v>
      </c>
      <c r="U63" s="16" t="s">
        <v>42</v>
      </c>
      <c r="V63" s="30" t="s">
        <v>46</v>
      </c>
      <c r="W63" s="16" t="s">
        <v>47</v>
      </c>
      <c r="X63" s="16" t="s">
        <v>48</v>
      </c>
      <c r="Y63" s="16">
        <v>50</v>
      </c>
      <c r="Z63" s="16">
        <v>50</v>
      </c>
      <c r="AA63" s="16" t="s">
        <v>268</v>
      </c>
      <c r="AB63" s="35" t="s">
        <v>269</v>
      </c>
      <c r="AC63" s="16"/>
    </row>
    <row r="64" spans="1:29" ht="52.5" customHeight="1">
      <c r="A64" s="12">
        <v>60</v>
      </c>
      <c r="B64" s="16" t="s">
        <v>238</v>
      </c>
      <c r="C64" s="16" t="s">
        <v>270</v>
      </c>
      <c r="D64" s="16" t="s">
        <v>257</v>
      </c>
      <c r="E64" s="16" t="s">
        <v>241</v>
      </c>
      <c r="F64" s="15">
        <v>20220860</v>
      </c>
      <c r="G64" s="16" t="s">
        <v>242</v>
      </c>
      <c r="H64" s="16" t="s">
        <v>66</v>
      </c>
      <c r="I64" s="16">
        <v>1</v>
      </c>
      <c r="J64" s="16" t="s">
        <v>57</v>
      </c>
      <c r="K64" s="16" t="s">
        <v>65</v>
      </c>
      <c r="L64" s="16" t="s">
        <v>243</v>
      </c>
      <c r="M64" s="16" t="s">
        <v>244</v>
      </c>
      <c r="N64" s="16"/>
      <c r="O64" s="16" t="s">
        <v>61</v>
      </c>
      <c r="P64" s="16" t="s">
        <v>62</v>
      </c>
      <c r="Q64" s="16" t="s">
        <v>44</v>
      </c>
      <c r="R64" s="16" t="s">
        <v>42</v>
      </c>
      <c r="S64" s="16" t="s">
        <v>45</v>
      </c>
      <c r="T64" s="16" t="s">
        <v>42</v>
      </c>
      <c r="U64" s="16" t="s">
        <v>42</v>
      </c>
      <c r="V64" s="30" t="s">
        <v>46</v>
      </c>
      <c r="W64" s="16" t="s">
        <v>47</v>
      </c>
      <c r="X64" s="16" t="s">
        <v>48</v>
      </c>
      <c r="Y64" s="16">
        <v>50</v>
      </c>
      <c r="Z64" s="16">
        <v>50</v>
      </c>
      <c r="AA64" s="16" t="s">
        <v>271</v>
      </c>
      <c r="AB64" s="16">
        <v>13528370702</v>
      </c>
      <c r="AC64" s="16"/>
    </row>
    <row r="65" spans="1:29" ht="52.5" customHeight="1">
      <c r="A65" s="12">
        <v>61</v>
      </c>
      <c r="B65" s="16" t="s">
        <v>238</v>
      </c>
      <c r="C65" s="16" t="s">
        <v>272</v>
      </c>
      <c r="D65" s="16" t="s">
        <v>257</v>
      </c>
      <c r="E65" s="16" t="s">
        <v>241</v>
      </c>
      <c r="F65" s="15">
        <v>20220861</v>
      </c>
      <c r="G65" s="16" t="s">
        <v>242</v>
      </c>
      <c r="H65" s="16" t="s">
        <v>66</v>
      </c>
      <c r="I65" s="16">
        <v>1</v>
      </c>
      <c r="J65" s="16" t="s">
        <v>57</v>
      </c>
      <c r="K65" s="16" t="s">
        <v>65</v>
      </c>
      <c r="L65" s="16" t="s">
        <v>243</v>
      </c>
      <c r="M65" s="16" t="s">
        <v>244</v>
      </c>
      <c r="N65" s="16"/>
      <c r="O65" s="16" t="s">
        <v>61</v>
      </c>
      <c r="P65" s="16" t="s">
        <v>62</v>
      </c>
      <c r="Q65" s="16" t="s">
        <v>44</v>
      </c>
      <c r="R65" s="16" t="s">
        <v>42</v>
      </c>
      <c r="S65" s="16" t="s">
        <v>45</v>
      </c>
      <c r="T65" s="16" t="s">
        <v>42</v>
      </c>
      <c r="U65" s="16" t="s">
        <v>42</v>
      </c>
      <c r="V65" s="30" t="s">
        <v>46</v>
      </c>
      <c r="W65" s="16" t="s">
        <v>47</v>
      </c>
      <c r="X65" s="16" t="s">
        <v>48</v>
      </c>
      <c r="Y65" s="16">
        <v>50</v>
      </c>
      <c r="Z65" s="16">
        <v>50</v>
      </c>
      <c r="AA65" s="16" t="s">
        <v>273</v>
      </c>
      <c r="AB65" s="16">
        <v>13822399555</v>
      </c>
      <c r="AC65" s="16"/>
    </row>
    <row r="66" spans="1:29" ht="52.5" customHeight="1">
      <c r="A66" s="12">
        <v>62</v>
      </c>
      <c r="B66" s="16" t="s">
        <v>238</v>
      </c>
      <c r="C66" s="16" t="s">
        <v>274</v>
      </c>
      <c r="D66" s="16" t="s">
        <v>275</v>
      </c>
      <c r="E66" s="16" t="s">
        <v>241</v>
      </c>
      <c r="F66" s="15">
        <v>20220862</v>
      </c>
      <c r="G66" s="16" t="s">
        <v>242</v>
      </c>
      <c r="H66" s="16" t="s">
        <v>66</v>
      </c>
      <c r="I66" s="16">
        <v>1</v>
      </c>
      <c r="J66" s="16" t="s">
        <v>57</v>
      </c>
      <c r="K66" s="16" t="s">
        <v>65</v>
      </c>
      <c r="L66" s="16" t="s">
        <v>243</v>
      </c>
      <c r="M66" s="16" t="s">
        <v>244</v>
      </c>
      <c r="N66" s="16"/>
      <c r="O66" s="16" t="s">
        <v>61</v>
      </c>
      <c r="P66" s="16" t="s">
        <v>62</v>
      </c>
      <c r="Q66" s="16" t="s">
        <v>44</v>
      </c>
      <c r="R66" s="16" t="s">
        <v>42</v>
      </c>
      <c r="S66" s="16" t="s">
        <v>45</v>
      </c>
      <c r="T66" s="16" t="s">
        <v>42</v>
      </c>
      <c r="U66" s="16" t="s">
        <v>42</v>
      </c>
      <c r="V66" s="30" t="s">
        <v>46</v>
      </c>
      <c r="W66" s="16" t="s">
        <v>47</v>
      </c>
      <c r="X66" s="16" t="s">
        <v>48</v>
      </c>
      <c r="Y66" s="16">
        <v>50</v>
      </c>
      <c r="Z66" s="16">
        <v>50</v>
      </c>
      <c r="AA66" s="16" t="s">
        <v>276</v>
      </c>
      <c r="AB66" s="16">
        <v>8536866</v>
      </c>
      <c r="AC66" s="16"/>
    </row>
    <row r="67" spans="1:29" ht="52.5" customHeight="1">
      <c r="A67" s="12">
        <v>63</v>
      </c>
      <c r="B67" s="16" t="s">
        <v>238</v>
      </c>
      <c r="C67" s="16" t="s">
        <v>277</v>
      </c>
      <c r="D67" s="16" t="s">
        <v>275</v>
      </c>
      <c r="E67" s="16" t="s">
        <v>241</v>
      </c>
      <c r="F67" s="15">
        <v>20220863</v>
      </c>
      <c r="G67" s="16" t="s">
        <v>242</v>
      </c>
      <c r="H67" s="16" t="s">
        <v>66</v>
      </c>
      <c r="I67" s="16">
        <v>1</v>
      </c>
      <c r="J67" s="16" t="s">
        <v>57</v>
      </c>
      <c r="K67" s="16" t="s">
        <v>65</v>
      </c>
      <c r="L67" s="16" t="s">
        <v>243</v>
      </c>
      <c r="M67" s="16" t="s">
        <v>244</v>
      </c>
      <c r="N67" s="16"/>
      <c r="O67" s="16" t="s">
        <v>61</v>
      </c>
      <c r="P67" s="16" t="s">
        <v>62</v>
      </c>
      <c r="Q67" s="16" t="s">
        <v>44</v>
      </c>
      <c r="R67" s="16" t="s">
        <v>42</v>
      </c>
      <c r="S67" s="16" t="s">
        <v>45</v>
      </c>
      <c r="T67" s="16" t="s">
        <v>42</v>
      </c>
      <c r="U67" s="16" t="s">
        <v>42</v>
      </c>
      <c r="V67" s="30" t="s">
        <v>46</v>
      </c>
      <c r="W67" s="16" t="s">
        <v>47</v>
      </c>
      <c r="X67" s="16" t="s">
        <v>48</v>
      </c>
      <c r="Y67" s="16">
        <v>50</v>
      </c>
      <c r="Z67" s="16">
        <v>50</v>
      </c>
      <c r="AA67" s="16" t="s">
        <v>278</v>
      </c>
      <c r="AB67" s="16">
        <v>8930038</v>
      </c>
      <c r="AC67" s="16"/>
    </row>
    <row r="68" spans="1:29" ht="52.5" customHeight="1">
      <c r="A68" s="12">
        <v>64</v>
      </c>
      <c r="B68" s="16" t="s">
        <v>238</v>
      </c>
      <c r="C68" s="16" t="s">
        <v>279</v>
      </c>
      <c r="D68" s="16" t="s">
        <v>275</v>
      </c>
      <c r="E68" s="16" t="s">
        <v>241</v>
      </c>
      <c r="F68" s="15">
        <v>20220864</v>
      </c>
      <c r="G68" s="16" t="s">
        <v>242</v>
      </c>
      <c r="H68" s="16" t="s">
        <v>66</v>
      </c>
      <c r="I68" s="16">
        <v>1</v>
      </c>
      <c r="J68" s="16" t="s">
        <v>57</v>
      </c>
      <c r="K68" s="16" t="s">
        <v>65</v>
      </c>
      <c r="L68" s="16" t="s">
        <v>243</v>
      </c>
      <c r="M68" s="16" t="s">
        <v>244</v>
      </c>
      <c r="N68" s="16"/>
      <c r="O68" s="16" t="s">
        <v>61</v>
      </c>
      <c r="P68" s="16" t="s">
        <v>62</v>
      </c>
      <c r="Q68" s="16" t="s">
        <v>44</v>
      </c>
      <c r="R68" s="16" t="s">
        <v>42</v>
      </c>
      <c r="S68" s="16" t="s">
        <v>45</v>
      </c>
      <c r="T68" s="16" t="s">
        <v>42</v>
      </c>
      <c r="U68" s="16" t="s">
        <v>42</v>
      </c>
      <c r="V68" s="30" t="s">
        <v>46</v>
      </c>
      <c r="W68" s="16" t="s">
        <v>47</v>
      </c>
      <c r="X68" s="16" t="s">
        <v>48</v>
      </c>
      <c r="Y68" s="16">
        <v>50</v>
      </c>
      <c r="Z68" s="16">
        <v>50</v>
      </c>
      <c r="AA68" s="16" t="s">
        <v>280</v>
      </c>
      <c r="AB68" s="16">
        <v>8930380</v>
      </c>
      <c r="AC68" s="16"/>
    </row>
    <row r="69" spans="1:29" ht="52.5" customHeight="1">
      <c r="A69" s="12">
        <v>65</v>
      </c>
      <c r="B69" s="16" t="s">
        <v>238</v>
      </c>
      <c r="C69" s="16" t="s">
        <v>281</v>
      </c>
      <c r="D69" s="16" t="s">
        <v>275</v>
      </c>
      <c r="E69" s="16" t="s">
        <v>241</v>
      </c>
      <c r="F69" s="15">
        <v>20220865</v>
      </c>
      <c r="G69" s="16" t="s">
        <v>242</v>
      </c>
      <c r="H69" s="16" t="s">
        <v>66</v>
      </c>
      <c r="I69" s="16">
        <v>1</v>
      </c>
      <c r="J69" s="16" t="s">
        <v>57</v>
      </c>
      <c r="K69" s="16" t="s">
        <v>65</v>
      </c>
      <c r="L69" s="16" t="s">
        <v>243</v>
      </c>
      <c r="M69" s="16" t="s">
        <v>244</v>
      </c>
      <c r="N69" s="16"/>
      <c r="O69" s="16" t="s">
        <v>61</v>
      </c>
      <c r="P69" s="16" t="s">
        <v>62</v>
      </c>
      <c r="Q69" s="16" t="s">
        <v>44</v>
      </c>
      <c r="R69" s="16" t="s">
        <v>42</v>
      </c>
      <c r="S69" s="16" t="s">
        <v>45</v>
      </c>
      <c r="T69" s="16" t="s">
        <v>42</v>
      </c>
      <c r="U69" s="16" t="s">
        <v>42</v>
      </c>
      <c r="V69" s="30" t="s">
        <v>46</v>
      </c>
      <c r="W69" s="16" t="s">
        <v>47</v>
      </c>
      <c r="X69" s="16" t="s">
        <v>48</v>
      </c>
      <c r="Y69" s="16">
        <v>50</v>
      </c>
      <c r="Z69" s="16">
        <v>50</v>
      </c>
      <c r="AA69" s="16" t="s">
        <v>255</v>
      </c>
      <c r="AB69" s="16">
        <v>8933080</v>
      </c>
      <c r="AC69" s="16"/>
    </row>
    <row r="70" spans="1:29" ht="52.5" customHeight="1">
      <c r="A70" s="12">
        <v>66</v>
      </c>
      <c r="B70" s="16" t="s">
        <v>238</v>
      </c>
      <c r="C70" s="16" t="s">
        <v>282</v>
      </c>
      <c r="D70" s="16" t="s">
        <v>275</v>
      </c>
      <c r="E70" s="16" t="s">
        <v>241</v>
      </c>
      <c r="F70" s="15">
        <v>20220866</v>
      </c>
      <c r="G70" s="16" t="s">
        <v>242</v>
      </c>
      <c r="H70" s="16" t="s">
        <v>66</v>
      </c>
      <c r="I70" s="16">
        <v>1</v>
      </c>
      <c r="J70" s="16" t="s">
        <v>57</v>
      </c>
      <c r="K70" s="16" t="s">
        <v>65</v>
      </c>
      <c r="L70" s="16" t="s">
        <v>243</v>
      </c>
      <c r="M70" s="16" t="s">
        <v>244</v>
      </c>
      <c r="N70" s="16"/>
      <c r="O70" s="16" t="s">
        <v>61</v>
      </c>
      <c r="P70" s="16" t="s">
        <v>62</v>
      </c>
      <c r="Q70" s="16" t="s">
        <v>44</v>
      </c>
      <c r="R70" s="16" t="s">
        <v>42</v>
      </c>
      <c r="S70" s="16" t="s">
        <v>45</v>
      </c>
      <c r="T70" s="16" t="s">
        <v>42</v>
      </c>
      <c r="U70" s="16" t="s">
        <v>42</v>
      </c>
      <c r="V70" s="30" t="s">
        <v>46</v>
      </c>
      <c r="W70" s="16" t="s">
        <v>47</v>
      </c>
      <c r="X70" s="16" t="s">
        <v>48</v>
      </c>
      <c r="Y70" s="16">
        <v>50</v>
      </c>
      <c r="Z70" s="16">
        <v>50</v>
      </c>
      <c r="AA70" s="16" t="s">
        <v>273</v>
      </c>
      <c r="AB70" s="16">
        <v>8855933</v>
      </c>
      <c r="AC70" s="16"/>
    </row>
    <row r="71" spans="1:29" ht="52.5" customHeight="1">
      <c r="A71" s="12">
        <v>67</v>
      </c>
      <c r="B71" s="16" t="s">
        <v>238</v>
      </c>
      <c r="C71" s="16" t="s">
        <v>283</v>
      </c>
      <c r="D71" s="16" t="s">
        <v>275</v>
      </c>
      <c r="E71" s="16" t="s">
        <v>241</v>
      </c>
      <c r="F71" s="15">
        <v>20220867</v>
      </c>
      <c r="G71" s="16" t="s">
        <v>242</v>
      </c>
      <c r="H71" s="16" t="s">
        <v>66</v>
      </c>
      <c r="I71" s="16">
        <v>1</v>
      </c>
      <c r="J71" s="16" t="s">
        <v>57</v>
      </c>
      <c r="K71" s="16" t="s">
        <v>65</v>
      </c>
      <c r="L71" s="16" t="s">
        <v>243</v>
      </c>
      <c r="M71" s="16" t="s">
        <v>244</v>
      </c>
      <c r="N71" s="16"/>
      <c r="O71" s="16" t="s">
        <v>61</v>
      </c>
      <c r="P71" s="16" t="s">
        <v>62</v>
      </c>
      <c r="Q71" s="16" t="s">
        <v>44</v>
      </c>
      <c r="R71" s="16" t="s">
        <v>42</v>
      </c>
      <c r="S71" s="16" t="s">
        <v>45</v>
      </c>
      <c r="T71" s="16" t="s">
        <v>42</v>
      </c>
      <c r="U71" s="16" t="s">
        <v>42</v>
      </c>
      <c r="V71" s="30" t="s">
        <v>46</v>
      </c>
      <c r="W71" s="16" t="s">
        <v>47</v>
      </c>
      <c r="X71" s="16" t="s">
        <v>48</v>
      </c>
      <c r="Y71" s="16">
        <v>50</v>
      </c>
      <c r="Z71" s="16">
        <v>50</v>
      </c>
      <c r="AA71" s="16" t="s">
        <v>276</v>
      </c>
      <c r="AB71" s="16">
        <v>8536866</v>
      </c>
      <c r="AC71" s="16"/>
    </row>
    <row r="72" spans="1:29" ht="52.5" customHeight="1">
      <c r="A72" s="12">
        <v>68</v>
      </c>
      <c r="B72" s="16" t="s">
        <v>238</v>
      </c>
      <c r="C72" s="16" t="s">
        <v>284</v>
      </c>
      <c r="D72" s="16" t="s">
        <v>285</v>
      </c>
      <c r="E72" s="16" t="s">
        <v>241</v>
      </c>
      <c r="F72" s="15">
        <v>20220868</v>
      </c>
      <c r="G72" s="16" t="s">
        <v>242</v>
      </c>
      <c r="H72" s="16" t="s">
        <v>66</v>
      </c>
      <c r="I72" s="16">
        <v>1</v>
      </c>
      <c r="J72" s="16" t="s">
        <v>57</v>
      </c>
      <c r="K72" s="16" t="s">
        <v>65</v>
      </c>
      <c r="L72" s="16" t="s">
        <v>243</v>
      </c>
      <c r="M72" s="16" t="s">
        <v>244</v>
      </c>
      <c r="N72" s="16"/>
      <c r="O72" s="16" t="s">
        <v>61</v>
      </c>
      <c r="P72" s="16" t="s">
        <v>62</v>
      </c>
      <c r="Q72" s="16" t="s">
        <v>44</v>
      </c>
      <c r="R72" s="16" t="s">
        <v>42</v>
      </c>
      <c r="S72" s="16" t="s">
        <v>45</v>
      </c>
      <c r="T72" s="16" t="s">
        <v>42</v>
      </c>
      <c r="U72" s="16" t="s">
        <v>42</v>
      </c>
      <c r="V72" s="30" t="s">
        <v>46</v>
      </c>
      <c r="W72" s="16" t="s">
        <v>47</v>
      </c>
      <c r="X72" s="16" t="s">
        <v>48</v>
      </c>
      <c r="Y72" s="16">
        <v>50</v>
      </c>
      <c r="Z72" s="16">
        <v>50</v>
      </c>
      <c r="AA72" s="16" t="s">
        <v>286</v>
      </c>
      <c r="AB72" s="16">
        <v>8936399</v>
      </c>
      <c r="AC72" s="16"/>
    </row>
    <row r="73" spans="1:29" ht="52.5" customHeight="1">
      <c r="A73" s="12">
        <v>69</v>
      </c>
      <c r="B73" s="16" t="s">
        <v>238</v>
      </c>
      <c r="C73" s="16" t="s">
        <v>287</v>
      </c>
      <c r="D73" s="16" t="s">
        <v>285</v>
      </c>
      <c r="E73" s="16" t="s">
        <v>241</v>
      </c>
      <c r="F73" s="15">
        <v>20220869</v>
      </c>
      <c r="G73" s="16" t="s">
        <v>242</v>
      </c>
      <c r="H73" s="16" t="s">
        <v>66</v>
      </c>
      <c r="I73" s="16">
        <v>1</v>
      </c>
      <c r="J73" s="16" t="s">
        <v>57</v>
      </c>
      <c r="K73" s="16" t="s">
        <v>65</v>
      </c>
      <c r="L73" s="16" t="s">
        <v>243</v>
      </c>
      <c r="M73" s="16" t="s">
        <v>244</v>
      </c>
      <c r="N73" s="16"/>
      <c r="O73" s="16" t="s">
        <v>61</v>
      </c>
      <c r="P73" s="16" t="s">
        <v>62</v>
      </c>
      <c r="Q73" s="16" t="s">
        <v>44</v>
      </c>
      <c r="R73" s="16" t="s">
        <v>42</v>
      </c>
      <c r="S73" s="16" t="s">
        <v>45</v>
      </c>
      <c r="T73" s="16" t="s">
        <v>42</v>
      </c>
      <c r="U73" s="16" t="s">
        <v>42</v>
      </c>
      <c r="V73" s="30" t="s">
        <v>46</v>
      </c>
      <c r="W73" s="16" t="s">
        <v>47</v>
      </c>
      <c r="X73" s="16" t="s">
        <v>48</v>
      </c>
      <c r="Y73" s="16">
        <v>50</v>
      </c>
      <c r="Z73" s="16">
        <v>50</v>
      </c>
      <c r="AA73" s="16" t="s">
        <v>268</v>
      </c>
      <c r="AB73" s="16">
        <v>8998962</v>
      </c>
      <c r="AC73" s="16"/>
    </row>
    <row r="74" spans="1:29" ht="52.5" customHeight="1">
      <c r="A74" s="12">
        <v>70</v>
      </c>
      <c r="B74" s="16" t="s">
        <v>238</v>
      </c>
      <c r="C74" s="16" t="s">
        <v>288</v>
      </c>
      <c r="D74" s="16" t="s">
        <v>285</v>
      </c>
      <c r="E74" s="16" t="s">
        <v>241</v>
      </c>
      <c r="F74" s="15">
        <v>20220870</v>
      </c>
      <c r="G74" s="16" t="s">
        <v>242</v>
      </c>
      <c r="H74" s="16" t="s">
        <v>66</v>
      </c>
      <c r="I74" s="16">
        <v>1</v>
      </c>
      <c r="J74" s="16" t="s">
        <v>57</v>
      </c>
      <c r="K74" s="16" t="s">
        <v>65</v>
      </c>
      <c r="L74" s="16" t="s">
        <v>243</v>
      </c>
      <c r="M74" s="16" t="s">
        <v>244</v>
      </c>
      <c r="N74" s="16"/>
      <c r="O74" s="16" t="s">
        <v>61</v>
      </c>
      <c r="P74" s="16" t="s">
        <v>62</v>
      </c>
      <c r="Q74" s="16" t="s">
        <v>44</v>
      </c>
      <c r="R74" s="16" t="s">
        <v>42</v>
      </c>
      <c r="S74" s="16" t="s">
        <v>45</v>
      </c>
      <c r="T74" s="16" t="s">
        <v>42</v>
      </c>
      <c r="U74" s="16" t="s">
        <v>42</v>
      </c>
      <c r="V74" s="30" t="s">
        <v>46</v>
      </c>
      <c r="W74" s="16" t="s">
        <v>47</v>
      </c>
      <c r="X74" s="16" t="s">
        <v>48</v>
      </c>
      <c r="Y74" s="16">
        <v>50</v>
      </c>
      <c r="Z74" s="16">
        <v>50</v>
      </c>
      <c r="AA74" s="16" t="s">
        <v>289</v>
      </c>
      <c r="AB74" s="16">
        <v>8990351</v>
      </c>
      <c r="AC74" s="16"/>
    </row>
    <row r="75" spans="1:29" ht="52.5" customHeight="1">
      <c r="A75" s="12">
        <v>71</v>
      </c>
      <c r="B75" s="16" t="s">
        <v>238</v>
      </c>
      <c r="C75" s="16" t="s">
        <v>290</v>
      </c>
      <c r="D75" s="16" t="s">
        <v>275</v>
      </c>
      <c r="E75" s="16" t="s">
        <v>241</v>
      </c>
      <c r="F75" s="15">
        <v>20220871</v>
      </c>
      <c r="G75" s="16" t="s">
        <v>242</v>
      </c>
      <c r="H75" s="16" t="s">
        <v>66</v>
      </c>
      <c r="I75" s="16">
        <v>1</v>
      </c>
      <c r="J75" s="16" t="s">
        <v>57</v>
      </c>
      <c r="K75" s="16" t="s">
        <v>65</v>
      </c>
      <c r="L75" s="16" t="s">
        <v>243</v>
      </c>
      <c r="M75" s="16" t="s">
        <v>244</v>
      </c>
      <c r="N75" s="16"/>
      <c r="O75" s="16" t="s">
        <v>61</v>
      </c>
      <c r="P75" s="16" t="s">
        <v>62</v>
      </c>
      <c r="Q75" s="16" t="s">
        <v>44</v>
      </c>
      <c r="R75" s="16" t="s">
        <v>42</v>
      </c>
      <c r="S75" s="16" t="s">
        <v>45</v>
      </c>
      <c r="T75" s="16" t="s">
        <v>42</v>
      </c>
      <c r="U75" s="16" t="s">
        <v>42</v>
      </c>
      <c r="V75" s="30" t="s">
        <v>46</v>
      </c>
      <c r="W75" s="16" t="s">
        <v>47</v>
      </c>
      <c r="X75" s="16" t="s">
        <v>48</v>
      </c>
      <c r="Y75" s="16">
        <v>50</v>
      </c>
      <c r="Z75" s="16">
        <v>50</v>
      </c>
      <c r="AA75" s="16" t="s">
        <v>291</v>
      </c>
      <c r="AB75" s="16">
        <v>18948085803</v>
      </c>
      <c r="AC75" s="16"/>
    </row>
    <row r="76" spans="1:29" ht="72">
      <c r="A76" s="12">
        <v>72</v>
      </c>
      <c r="B76" s="16" t="s">
        <v>292</v>
      </c>
      <c r="C76" s="16" t="s">
        <v>293</v>
      </c>
      <c r="D76" s="16" t="s">
        <v>294</v>
      </c>
      <c r="E76" s="16" t="s">
        <v>295</v>
      </c>
      <c r="F76" s="15">
        <v>20220872</v>
      </c>
      <c r="G76" s="16" t="s">
        <v>296</v>
      </c>
      <c r="H76" s="16" t="s">
        <v>297</v>
      </c>
      <c r="I76" s="16">
        <v>2</v>
      </c>
      <c r="J76" s="16" t="s">
        <v>40</v>
      </c>
      <c r="K76" s="16" t="s">
        <v>65</v>
      </c>
      <c r="L76" s="17" t="s">
        <v>298</v>
      </c>
      <c r="M76" s="17" t="s">
        <v>299</v>
      </c>
      <c r="N76" s="16"/>
      <c r="O76" s="16" t="s">
        <v>61</v>
      </c>
      <c r="P76" s="16" t="s">
        <v>62</v>
      </c>
      <c r="Q76" s="16" t="s">
        <v>42</v>
      </c>
      <c r="R76" s="16" t="s">
        <v>42</v>
      </c>
      <c r="S76" s="16" t="s">
        <v>42</v>
      </c>
      <c r="T76" s="16" t="s">
        <v>42</v>
      </c>
      <c r="U76" s="16" t="s">
        <v>42</v>
      </c>
      <c r="V76" s="16" t="s">
        <v>46</v>
      </c>
      <c r="W76" s="16" t="s">
        <v>300</v>
      </c>
      <c r="X76" s="16" t="s">
        <v>48</v>
      </c>
      <c r="Y76" s="16">
        <v>50</v>
      </c>
      <c r="Z76" s="16">
        <v>50</v>
      </c>
      <c r="AA76" s="16" t="s">
        <v>301</v>
      </c>
      <c r="AB76" s="16" t="s">
        <v>302</v>
      </c>
      <c r="AC76" s="16"/>
    </row>
    <row r="77" spans="1:29" ht="141.75" customHeight="1">
      <c r="A77" s="12">
        <v>73</v>
      </c>
      <c r="B77" s="16" t="s">
        <v>292</v>
      </c>
      <c r="C77" s="16" t="s">
        <v>293</v>
      </c>
      <c r="D77" s="16" t="s">
        <v>294</v>
      </c>
      <c r="E77" s="16" t="s">
        <v>303</v>
      </c>
      <c r="F77" s="15">
        <v>20220873</v>
      </c>
      <c r="G77" s="16" t="s">
        <v>304</v>
      </c>
      <c r="H77" s="16" t="s">
        <v>297</v>
      </c>
      <c r="I77" s="16">
        <v>1</v>
      </c>
      <c r="J77" s="16" t="s">
        <v>40</v>
      </c>
      <c r="K77" s="16" t="s">
        <v>65</v>
      </c>
      <c r="L77" s="17" t="s">
        <v>305</v>
      </c>
      <c r="M77" s="17" t="s">
        <v>306</v>
      </c>
      <c r="N77" s="16"/>
      <c r="O77" s="16" t="s">
        <v>61</v>
      </c>
      <c r="P77" s="16" t="s">
        <v>62</v>
      </c>
      <c r="Q77" s="16" t="s">
        <v>42</v>
      </c>
      <c r="R77" s="16" t="s">
        <v>42</v>
      </c>
      <c r="S77" s="16" t="s">
        <v>42</v>
      </c>
      <c r="T77" s="16" t="s">
        <v>42</v>
      </c>
      <c r="U77" s="16" t="s">
        <v>42</v>
      </c>
      <c r="V77" s="16" t="s">
        <v>46</v>
      </c>
      <c r="W77" s="16" t="s">
        <v>300</v>
      </c>
      <c r="X77" s="16" t="s">
        <v>48</v>
      </c>
      <c r="Y77" s="16">
        <v>50</v>
      </c>
      <c r="Z77" s="16">
        <v>50</v>
      </c>
      <c r="AA77" s="16" t="s">
        <v>301</v>
      </c>
      <c r="AB77" s="16" t="s">
        <v>302</v>
      </c>
      <c r="AC77" s="16"/>
    </row>
    <row r="78" spans="1:29" ht="93" customHeight="1">
      <c r="A78" s="12">
        <v>74</v>
      </c>
      <c r="B78" s="16" t="s">
        <v>292</v>
      </c>
      <c r="C78" s="16" t="s">
        <v>293</v>
      </c>
      <c r="D78" s="16" t="s">
        <v>294</v>
      </c>
      <c r="E78" s="16" t="s">
        <v>307</v>
      </c>
      <c r="F78" s="15">
        <v>20220874</v>
      </c>
      <c r="G78" s="16" t="s">
        <v>308</v>
      </c>
      <c r="H78" s="16" t="s">
        <v>56</v>
      </c>
      <c r="I78" s="16">
        <v>1</v>
      </c>
      <c r="J78" s="16" t="s">
        <v>57</v>
      </c>
      <c r="K78" s="16" t="s">
        <v>65</v>
      </c>
      <c r="L78" s="17" t="s">
        <v>309</v>
      </c>
      <c r="M78" s="17" t="s">
        <v>310</v>
      </c>
      <c r="N78" s="16"/>
      <c r="O78" s="16" t="s">
        <v>61</v>
      </c>
      <c r="P78" s="16" t="s">
        <v>62</v>
      </c>
      <c r="Q78" s="16" t="s">
        <v>311</v>
      </c>
      <c r="R78" s="16" t="s">
        <v>42</v>
      </c>
      <c r="S78" s="16" t="s">
        <v>42</v>
      </c>
      <c r="T78" s="16" t="s">
        <v>42</v>
      </c>
      <c r="U78" s="16" t="s">
        <v>42</v>
      </c>
      <c r="V78" s="16" t="s">
        <v>46</v>
      </c>
      <c r="W78" s="16" t="s">
        <v>300</v>
      </c>
      <c r="X78" s="16" t="s">
        <v>48</v>
      </c>
      <c r="Y78" s="16">
        <v>50</v>
      </c>
      <c r="Z78" s="16">
        <v>50</v>
      </c>
      <c r="AA78" s="16" t="s">
        <v>301</v>
      </c>
      <c r="AB78" s="16" t="s">
        <v>302</v>
      </c>
      <c r="AC78" s="16"/>
    </row>
    <row r="79" spans="1:29" ht="102.75" customHeight="1">
      <c r="A79" s="12">
        <v>75</v>
      </c>
      <c r="B79" s="16" t="s">
        <v>292</v>
      </c>
      <c r="C79" s="16" t="s">
        <v>293</v>
      </c>
      <c r="D79" s="16" t="s">
        <v>294</v>
      </c>
      <c r="E79" s="16" t="s">
        <v>312</v>
      </c>
      <c r="F79" s="15">
        <v>20220875</v>
      </c>
      <c r="G79" s="16" t="s">
        <v>313</v>
      </c>
      <c r="H79" s="16" t="s">
        <v>297</v>
      </c>
      <c r="I79" s="16">
        <v>1</v>
      </c>
      <c r="J79" s="16" t="s">
        <v>40</v>
      </c>
      <c r="K79" s="16" t="s">
        <v>65</v>
      </c>
      <c r="L79" s="16" t="s">
        <v>314</v>
      </c>
      <c r="M79" s="16" t="s">
        <v>315</v>
      </c>
      <c r="N79" s="16"/>
      <c r="O79" s="16" t="s">
        <v>61</v>
      </c>
      <c r="P79" s="16" t="s">
        <v>62</v>
      </c>
      <c r="Q79" s="16" t="s">
        <v>42</v>
      </c>
      <c r="R79" s="16" t="s">
        <v>42</v>
      </c>
      <c r="S79" s="16" t="s">
        <v>42</v>
      </c>
      <c r="T79" s="16" t="s">
        <v>42</v>
      </c>
      <c r="U79" s="16" t="s">
        <v>42</v>
      </c>
      <c r="V79" s="16" t="s">
        <v>46</v>
      </c>
      <c r="W79" s="16" t="s">
        <v>300</v>
      </c>
      <c r="X79" s="16" t="s">
        <v>48</v>
      </c>
      <c r="Y79" s="16">
        <v>50</v>
      </c>
      <c r="Z79" s="16">
        <v>50</v>
      </c>
      <c r="AA79" s="16" t="s">
        <v>301</v>
      </c>
      <c r="AB79" s="16" t="s">
        <v>302</v>
      </c>
      <c r="AC79" s="16"/>
    </row>
    <row r="80" ht="21" customHeight="1">
      <c r="I80" s="34">
        <f>SUM(I5:I79)</f>
        <v>95</v>
      </c>
    </row>
  </sheetData>
  <sheetProtection/>
  <mergeCells count="28">
    <mergeCell ref="A1:C1"/>
    <mergeCell ref="C2:AB2"/>
    <mergeCell ref="L3:N3"/>
    <mergeCell ref="AA3:AB3"/>
    <mergeCell ref="A3:A4"/>
    <mergeCell ref="B3:B4"/>
    <mergeCell ref="C3:C4"/>
    <mergeCell ref="D3:D4"/>
    <mergeCell ref="E3:E4"/>
    <mergeCell ref="F3:F4"/>
    <mergeCell ref="G3:G4"/>
    <mergeCell ref="H3:H4"/>
    <mergeCell ref="I3:I4"/>
    <mergeCell ref="J3:J4"/>
    <mergeCell ref="K3:K4"/>
    <mergeCell ref="O3:O4"/>
    <mergeCell ref="P3:P4"/>
    <mergeCell ref="Q3:Q4"/>
    <mergeCell ref="R3:R4"/>
    <mergeCell ref="S3:S4"/>
    <mergeCell ref="T3:T4"/>
    <mergeCell ref="U3:U4"/>
    <mergeCell ref="V3:V4"/>
    <mergeCell ref="W3:W4"/>
    <mergeCell ref="X3:X4"/>
    <mergeCell ref="Y3:Y4"/>
    <mergeCell ref="Z3:Z4"/>
    <mergeCell ref="AC3:AC4"/>
  </mergeCells>
  <printOptions/>
  <pageMargins left="0.16111111111111112" right="0.16111111111111112" top="0.40902777777777777" bottom="0.40902777777777777" header="0.5" footer="0.5"/>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小二叔</cp:lastModifiedBy>
  <cp:lastPrinted>2020-11-16T07:51:18Z</cp:lastPrinted>
  <dcterms:created xsi:type="dcterms:W3CDTF">2006-09-16T00:00:00Z</dcterms:created>
  <dcterms:modified xsi:type="dcterms:W3CDTF">2022-09-03T09:04:33Z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5E267AC8A0644486AE1D10D0FED3DA98</vt:lpwstr>
  </property>
</Properties>
</file>