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<sst xmlns="http://schemas.openxmlformats.org/spreadsheetml/2006/main" count="627" uniqueCount="516">
  <si>
    <t>信阳市2022年参加中国•河南招才引智创新发展大会公开招聘市直事业单位工作人员递补进入资格复审人员名单</t>
  </si>
  <si>
    <t>准考证号</t>
  </si>
  <si>
    <t>姓名</t>
  </si>
  <si>
    <t>职位代码</t>
  </si>
  <si>
    <t>笔试原始成绩</t>
  </si>
  <si>
    <t>加分</t>
  </si>
  <si>
    <t>加分后成绩</t>
  </si>
  <si>
    <t>10416053112</t>
  </si>
  <si>
    <t>王俊豪</t>
  </si>
  <si>
    <t>010101</t>
  </si>
  <si>
    <t>67.75</t>
  </si>
  <si>
    <t>10416043522</t>
  </si>
  <si>
    <t>潘玲</t>
  </si>
  <si>
    <t>020101</t>
  </si>
  <si>
    <t>74.11</t>
  </si>
  <si>
    <t>10416054719</t>
  </si>
  <si>
    <t>王园源</t>
  </si>
  <si>
    <t>030401</t>
  </si>
  <si>
    <t>79.78</t>
  </si>
  <si>
    <t>10416052527</t>
  </si>
  <si>
    <t>李子扬</t>
  </si>
  <si>
    <t>10416030106</t>
  </si>
  <si>
    <t>张越男</t>
  </si>
  <si>
    <t>040101</t>
  </si>
  <si>
    <t>75.38</t>
  </si>
  <si>
    <t>10416054628</t>
  </si>
  <si>
    <t>詹婧羽</t>
  </si>
  <si>
    <t>050101</t>
  </si>
  <si>
    <t>80.84</t>
  </si>
  <si>
    <t>10416050815</t>
  </si>
  <si>
    <t>苏珂</t>
  </si>
  <si>
    <t>060101</t>
  </si>
  <si>
    <t>78.25</t>
  </si>
  <si>
    <t>10416044528</t>
  </si>
  <si>
    <t>唐巧巧</t>
  </si>
  <si>
    <t>070201</t>
  </si>
  <si>
    <t>65.38</t>
  </si>
  <si>
    <t>10416042401</t>
  </si>
  <si>
    <t>张迷</t>
  </si>
  <si>
    <t>10416054602</t>
  </si>
  <si>
    <t>黄磊</t>
  </si>
  <si>
    <t>100101</t>
  </si>
  <si>
    <t>71.71</t>
  </si>
  <si>
    <t>10416042604</t>
  </si>
  <si>
    <t>张凡</t>
  </si>
  <si>
    <t>120104</t>
  </si>
  <si>
    <t>80.18</t>
  </si>
  <si>
    <t>10416051526</t>
  </si>
  <si>
    <t>冯吉</t>
  </si>
  <si>
    <t>78.87</t>
  </si>
  <si>
    <t>10416031421</t>
  </si>
  <si>
    <t>周东庭</t>
  </si>
  <si>
    <t>10416031826</t>
  </si>
  <si>
    <t>洪诗琦</t>
  </si>
  <si>
    <t>120204</t>
  </si>
  <si>
    <t>10416052123</t>
  </si>
  <si>
    <t>张凌媛</t>
  </si>
  <si>
    <t>120304</t>
  </si>
  <si>
    <t>79.96</t>
  </si>
  <si>
    <t>10416051216</t>
  </si>
  <si>
    <t>孙梦迪</t>
  </si>
  <si>
    <t>120404</t>
  </si>
  <si>
    <t>81.02</t>
  </si>
  <si>
    <t>10416040614</t>
  </si>
  <si>
    <t>简搏</t>
  </si>
  <si>
    <t>120504</t>
  </si>
  <si>
    <t>67.72</t>
  </si>
  <si>
    <t>10416030222</t>
  </si>
  <si>
    <t>秦艺文</t>
  </si>
  <si>
    <t>120604</t>
  </si>
  <si>
    <t>80.61</t>
  </si>
  <si>
    <t>10416042709</t>
  </si>
  <si>
    <t>张龙</t>
  </si>
  <si>
    <t>120704</t>
  </si>
  <si>
    <t>82.77</t>
  </si>
  <si>
    <t>10416050817</t>
  </si>
  <si>
    <t>徐孟天</t>
  </si>
  <si>
    <t>82.76</t>
  </si>
  <si>
    <t>10416040424</t>
  </si>
  <si>
    <t>牛珍</t>
  </si>
  <si>
    <t>140104</t>
  </si>
  <si>
    <t>78.00</t>
  </si>
  <si>
    <t>10216024918</t>
  </si>
  <si>
    <t>张涯莉</t>
  </si>
  <si>
    <t>140302</t>
  </si>
  <si>
    <t>85.36</t>
  </si>
  <si>
    <t>10216025704</t>
  </si>
  <si>
    <t>程瑞瑞</t>
  </si>
  <si>
    <t>85.10</t>
  </si>
  <si>
    <t>10216011805</t>
  </si>
  <si>
    <t>聂倩倩</t>
  </si>
  <si>
    <t>140402</t>
  </si>
  <si>
    <t>74.12</t>
  </si>
  <si>
    <t>10216021404</t>
  </si>
  <si>
    <t>康同蕊</t>
  </si>
  <si>
    <t>140902</t>
  </si>
  <si>
    <t>77.46</t>
  </si>
  <si>
    <t>10216024709</t>
  </si>
  <si>
    <t>董海娟</t>
  </si>
  <si>
    <t>141002</t>
  </si>
  <si>
    <t>73.38</t>
  </si>
  <si>
    <t>10216020230</t>
  </si>
  <si>
    <t>贾新云</t>
  </si>
  <si>
    <t>72.18</t>
  </si>
  <si>
    <t>10416052324</t>
  </si>
  <si>
    <t>颜实</t>
  </si>
  <si>
    <t>141304</t>
  </si>
  <si>
    <t>76.22</t>
  </si>
  <si>
    <t>10216025305</t>
  </si>
  <si>
    <t>汪海燕</t>
  </si>
  <si>
    <t>141402</t>
  </si>
  <si>
    <t>71.50</t>
  </si>
  <si>
    <t>10216024713</t>
  </si>
  <si>
    <t>董艳</t>
  </si>
  <si>
    <t>69.38</t>
  </si>
  <si>
    <t>10216024229</t>
  </si>
  <si>
    <t>张磊</t>
  </si>
  <si>
    <t>141702</t>
  </si>
  <si>
    <t>70.82</t>
  </si>
  <si>
    <t>10216011316</t>
  </si>
  <si>
    <t>杨久俊</t>
  </si>
  <si>
    <t>65.62</t>
  </si>
  <si>
    <t>10216021207</t>
  </si>
  <si>
    <t>吴娟</t>
  </si>
  <si>
    <t>141802</t>
  </si>
  <si>
    <t>66.92</t>
  </si>
  <si>
    <t>10216021507</t>
  </si>
  <si>
    <t>李安娜</t>
  </si>
  <si>
    <t>142501</t>
  </si>
  <si>
    <t>72.56</t>
  </si>
  <si>
    <t>10216023309</t>
  </si>
  <si>
    <t>徐亚岚</t>
  </si>
  <si>
    <t>71.24</t>
  </si>
  <si>
    <t>10216022315</t>
  </si>
  <si>
    <t>杨紫微</t>
  </si>
  <si>
    <t>70.66</t>
  </si>
  <si>
    <t>10216024913</t>
  </si>
  <si>
    <t>颜欢</t>
  </si>
  <si>
    <t>70.48</t>
  </si>
  <si>
    <t>10216023424</t>
  </si>
  <si>
    <t>杨明兰</t>
  </si>
  <si>
    <t>142701</t>
  </si>
  <si>
    <t>86.22</t>
  </si>
  <si>
    <t>10216021222</t>
  </si>
  <si>
    <t>程瑞</t>
  </si>
  <si>
    <t>86.14</t>
  </si>
  <si>
    <t>10216010625</t>
  </si>
  <si>
    <t>张瑞影</t>
  </si>
  <si>
    <t>85.28</t>
  </si>
  <si>
    <t>10216021510</t>
  </si>
  <si>
    <t>刘长青</t>
  </si>
  <si>
    <t>143402</t>
  </si>
  <si>
    <t>86.38</t>
  </si>
  <si>
    <t>10216020225</t>
  </si>
  <si>
    <t>谢丹</t>
  </si>
  <si>
    <t>10216025619</t>
  </si>
  <si>
    <t>余娜娜</t>
  </si>
  <si>
    <t>85.96</t>
  </si>
  <si>
    <t>10216021208</t>
  </si>
  <si>
    <t>夏薇薇</t>
  </si>
  <si>
    <t>10216012003</t>
  </si>
  <si>
    <t>邹青</t>
  </si>
  <si>
    <t>10216022719</t>
  </si>
  <si>
    <t>曹小林</t>
  </si>
  <si>
    <t>85.94</t>
  </si>
  <si>
    <t>10216010427</t>
  </si>
  <si>
    <t>李宁</t>
  </si>
  <si>
    <t>85.78</t>
  </si>
  <si>
    <t>10216024414</t>
  </si>
  <si>
    <t>陈岩</t>
  </si>
  <si>
    <t>143502</t>
  </si>
  <si>
    <t>84.08</t>
  </si>
  <si>
    <t>10216023821</t>
  </si>
  <si>
    <t>陈瑞</t>
  </si>
  <si>
    <t>83.98</t>
  </si>
  <si>
    <t>10216024605</t>
  </si>
  <si>
    <t>王淼伸</t>
  </si>
  <si>
    <t>83.74</t>
  </si>
  <si>
    <t>10216025706</t>
  </si>
  <si>
    <t>张艳</t>
  </si>
  <si>
    <t>82.46</t>
  </si>
  <si>
    <t>10216010319</t>
  </si>
  <si>
    <t>杨孝悦</t>
  </si>
  <si>
    <t>82.22</t>
  </si>
  <si>
    <t>10216021708</t>
  </si>
  <si>
    <t>王宁</t>
  </si>
  <si>
    <t>143602</t>
  </si>
  <si>
    <t>90.30</t>
  </si>
  <si>
    <t>10216010728</t>
  </si>
  <si>
    <t>曹畅</t>
  </si>
  <si>
    <t>143702</t>
  </si>
  <si>
    <t>66.14</t>
  </si>
  <si>
    <t>10216021026</t>
  </si>
  <si>
    <t>徐东升</t>
  </si>
  <si>
    <t>143802</t>
  </si>
  <si>
    <t>82.12</t>
  </si>
  <si>
    <t>10216022021</t>
  </si>
  <si>
    <t>李天晴</t>
  </si>
  <si>
    <t>81.72</t>
  </si>
  <si>
    <t>10216010320</t>
  </si>
  <si>
    <t>刘景婧</t>
  </si>
  <si>
    <t>143902</t>
  </si>
  <si>
    <t>82.64</t>
  </si>
  <si>
    <t>10216010824</t>
  </si>
  <si>
    <t>孙凌文</t>
  </si>
  <si>
    <t>144002</t>
  </si>
  <si>
    <t>80.68</t>
  </si>
  <si>
    <t>10216020722</t>
  </si>
  <si>
    <t>代恒瑜</t>
  </si>
  <si>
    <t>80.60</t>
  </si>
  <si>
    <t>10216023606</t>
  </si>
  <si>
    <t>刘晓婷</t>
  </si>
  <si>
    <t>79.58</t>
  </si>
  <si>
    <t>10216021809</t>
  </si>
  <si>
    <t>张鹏</t>
  </si>
  <si>
    <t>144102</t>
  </si>
  <si>
    <t>82.40</t>
  </si>
  <si>
    <t>10216010108</t>
  </si>
  <si>
    <t>郑宏瑞</t>
  </si>
  <si>
    <t>144302</t>
  </si>
  <si>
    <t>85.12</t>
  </si>
  <si>
    <t>10216022909</t>
  </si>
  <si>
    <t>李雪阳</t>
  </si>
  <si>
    <t>145502</t>
  </si>
  <si>
    <t>83.14</t>
  </si>
  <si>
    <t>10216012018</t>
  </si>
  <si>
    <t>杨芮</t>
  </si>
  <si>
    <t>82.98</t>
  </si>
  <si>
    <t>10216022115</t>
  </si>
  <si>
    <t>胡懋之</t>
  </si>
  <si>
    <t>82.30</t>
  </si>
  <si>
    <t>10216021624</t>
  </si>
  <si>
    <t>刘小倩</t>
  </si>
  <si>
    <t>10216011910</t>
  </si>
  <si>
    <t>彭智莹</t>
  </si>
  <si>
    <t>10216023104</t>
  </si>
  <si>
    <t>杨小云</t>
  </si>
  <si>
    <t>82.14</t>
  </si>
  <si>
    <t>10216022501</t>
  </si>
  <si>
    <t>余雅静</t>
  </si>
  <si>
    <t>10216010611</t>
  </si>
  <si>
    <t>黄冰雪</t>
  </si>
  <si>
    <t>82.04</t>
  </si>
  <si>
    <t>10216010725</t>
  </si>
  <si>
    <t>王宇</t>
  </si>
  <si>
    <t>81.96</t>
  </si>
  <si>
    <t>10216011209</t>
  </si>
  <si>
    <t>杨李真</t>
  </si>
  <si>
    <t>81.86</t>
  </si>
  <si>
    <t>10216011527</t>
  </si>
  <si>
    <t>韩梦丽</t>
  </si>
  <si>
    <t>145702</t>
  </si>
  <si>
    <t>88.08</t>
  </si>
  <si>
    <t>10216022627</t>
  </si>
  <si>
    <t>田甜</t>
  </si>
  <si>
    <t>87.40</t>
  </si>
  <si>
    <t>10216025030</t>
  </si>
  <si>
    <t>高桂花</t>
  </si>
  <si>
    <t>146302</t>
  </si>
  <si>
    <t>78.48</t>
  </si>
  <si>
    <t>10216011210</t>
  </si>
  <si>
    <t>贾明露</t>
  </si>
  <si>
    <t>77.20</t>
  </si>
  <si>
    <t>10216022517</t>
  </si>
  <si>
    <t>李俊舒</t>
  </si>
  <si>
    <t>75.76</t>
  </si>
  <si>
    <t>10216020618</t>
  </si>
  <si>
    <t>朱荟宇</t>
  </si>
  <si>
    <t>146602</t>
  </si>
  <si>
    <t>69.88</t>
  </si>
  <si>
    <t>10216023728</t>
  </si>
  <si>
    <t>付洋秋</t>
  </si>
  <si>
    <t>147102</t>
  </si>
  <si>
    <t>10316061012</t>
  </si>
  <si>
    <t>刘琴</t>
  </si>
  <si>
    <t>152903</t>
  </si>
  <si>
    <t>59.19</t>
  </si>
  <si>
    <t>10316060105</t>
  </si>
  <si>
    <t>刘星辰</t>
  </si>
  <si>
    <t>57.83</t>
  </si>
  <si>
    <t>10316060330</t>
  </si>
  <si>
    <t>孔聪</t>
  </si>
  <si>
    <t>153003</t>
  </si>
  <si>
    <t>64.65</t>
  </si>
  <si>
    <t>10316060901</t>
  </si>
  <si>
    <t>岳新苗</t>
  </si>
  <si>
    <t>64.46</t>
  </si>
  <si>
    <t>10316062430</t>
  </si>
  <si>
    <t>张意佳</t>
  </si>
  <si>
    <t>64.44</t>
  </si>
  <si>
    <t>10316061806</t>
  </si>
  <si>
    <t>李凤</t>
  </si>
  <si>
    <t>64.24</t>
  </si>
  <si>
    <t>10316061009</t>
  </si>
  <si>
    <t>胡莹莹</t>
  </si>
  <si>
    <t>154003</t>
  </si>
  <si>
    <t>63.45</t>
  </si>
  <si>
    <t>10316060305</t>
  </si>
  <si>
    <t>徐晶晶</t>
  </si>
  <si>
    <t>63.26</t>
  </si>
  <si>
    <t>10316060602</t>
  </si>
  <si>
    <t>余娇娇</t>
  </si>
  <si>
    <t>63.25</t>
  </si>
  <si>
    <t>10316062511</t>
  </si>
  <si>
    <t>代艳玲</t>
  </si>
  <si>
    <t>62.23</t>
  </si>
  <si>
    <t>10316061902</t>
  </si>
  <si>
    <t>董璇</t>
  </si>
  <si>
    <t>62.04</t>
  </si>
  <si>
    <t>10416040916</t>
  </si>
  <si>
    <t>刘逸飞</t>
  </si>
  <si>
    <t>160704</t>
  </si>
  <si>
    <t>78.84</t>
  </si>
  <si>
    <t>10416030719</t>
  </si>
  <si>
    <t>杨一格</t>
  </si>
  <si>
    <t>10416054315</t>
  </si>
  <si>
    <t>庞蕙</t>
  </si>
  <si>
    <t>160804</t>
  </si>
  <si>
    <t>10316060610</t>
  </si>
  <si>
    <t>万明巍</t>
  </si>
  <si>
    <t>163303</t>
  </si>
  <si>
    <t>56.76</t>
  </si>
  <si>
    <t>10316062013</t>
  </si>
  <si>
    <t>潘海玲</t>
  </si>
  <si>
    <t>163803</t>
  </si>
  <si>
    <t>67.30</t>
  </si>
  <si>
    <t>10316061015</t>
  </si>
  <si>
    <t>王彩霞</t>
  </si>
  <si>
    <t>166103</t>
  </si>
  <si>
    <t>69.12</t>
  </si>
  <si>
    <t>10316061601</t>
  </si>
  <si>
    <t>杨小琴</t>
  </si>
  <si>
    <t>68.68</t>
  </si>
  <si>
    <t>10316061126</t>
  </si>
  <si>
    <t>花怡旸</t>
  </si>
  <si>
    <t>166203</t>
  </si>
  <si>
    <t>58.80</t>
  </si>
  <si>
    <t>10316061020</t>
  </si>
  <si>
    <t>陶然</t>
  </si>
  <si>
    <t>57.80</t>
  </si>
  <si>
    <t>10316062208</t>
  </si>
  <si>
    <t>吴琼</t>
  </si>
  <si>
    <t>166403</t>
  </si>
  <si>
    <t>69.52</t>
  </si>
  <si>
    <t>10316062517</t>
  </si>
  <si>
    <t>许莹莹</t>
  </si>
  <si>
    <t>166903</t>
  </si>
  <si>
    <t>70.31</t>
  </si>
  <si>
    <t>10316061212</t>
  </si>
  <si>
    <t>曾庆昱</t>
  </si>
  <si>
    <t>167103</t>
  </si>
  <si>
    <t>10316061812</t>
  </si>
  <si>
    <t>李臻</t>
  </si>
  <si>
    <t>167303</t>
  </si>
  <si>
    <t>76.76</t>
  </si>
  <si>
    <t>10216021419</t>
  </si>
  <si>
    <t>华思雨</t>
  </si>
  <si>
    <t>170102</t>
  </si>
  <si>
    <t>88.42</t>
  </si>
  <si>
    <t>10216024222</t>
  </si>
  <si>
    <t>陈丹</t>
  </si>
  <si>
    <t>87.92</t>
  </si>
  <si>
    <t>10216025303</t>
  </si>
  <si>
    <t>宋晶晶</t>
  </si>
  <si>
    <t>10216010503</t>
  </si>
  <si>
    <t>姚家兰</t>
  </si>
  <si>
    <t>87.16</t>
  </si>
  <si>
    <t>10216021908</t>
  </si>
  <si>
    <t>张嫣然</t>
  </si>
  <si>
    <t>86.74</t>
  </si>
  <si>
    <t>10216023827</t>
  </si>
  <si>
    <t>余梦迪</t>
  </si>
  <si>
    <t>86.56</t>
  </si>
  <si>
    <t>10216025718</t>
  </si>
  <si>
    <t>杜丹丹</t>
  </si>
  <si>
    <t>86.30</t>
  </si>
  <si>
    <t>10216022629</t>
  </si>
  <si>
    <t>黄秋玲</t>
  </si>
  <si>
    <t>170202</t>
  </si>
  <si>
    <t>85.20</t>
  </si>
  <si>
    <t>10216010810</t>
  </si>
  <si>
    <t>魏兰</t>
  </si>
  <si>
    <t>10216022528</t>
  </si>
  <si>
    <t>陈若兰</t>
  </si>
  <si>
    <t>85.02</t>
  </si>
  <si>
    <t>10216022430</t>
  </si>
  <si>
    <t>庞娇</t>
  </si>
  <si>
    <t>84.86</t>
  </si>
  <si>
    <t>10216023706</t>
  </si>
  <si>
    <t>王晶</t>
  </si>
  <si>
    <t>84.60</t>
  </si>
  <si>
    <t>10216011508</t>
  </si>
  <si>
    <t>刘瑞玉</t>
  </si>
  <si>
    <t>10216010411</t>
  </si>
  <si>
    <t>孙培培</t>
  </si>
  <si>
    <t>10216024912</t>
  </si>
  <si>
    <t>张盼盼</t>
  </si>
  <si>
    <t>84.52</t>
  </si>
  <si>
    <t>10216023901</t>
  </si>
  <si>
    <t>徐子茜</t>
  </si>
  <si>
    <t>10216010226</t>
  </si>
  <si>
    <t>赵斯琦</t>
  </si>
  <si>
    <t>84.34</t>
  </si>
  <si>
    <t>10216021023</t>
  </si>
  <si>
    <t>罗俊</t>
  </si>
  <si>
    <t>84.18</t>
  </si>
  <si>
    <t>10216021427</t>
  </si>
  <si>
    <t>杨盛</t>
  </si>
  <si>
    <t>170302</t>
  </si>
  <si>
    <t>82.06</t>
  </si>
  <si>
    <t>10216022910</t>
  </si>
  <si>
    <t>王海波</t>
  </si>
  <si>
    <t>81.62</t>
  </si>
  <si>
    <t>10216025326</t>
  </si>
  <si>
    <t>肖玉红</t>
  </si>
  <si>
    <t>81.54</t>
  </si>
  <si>
    <t>10216025415</t>
  </si>
  <si>
    <t>王玲丽</t>
  </si>
  <si>
    <t>81.12</t>
  </si>
  <si>
    <t>10216025204</t>
  </si>
  <si>
    <t>徐梦茹</t>
  </si>
  <si>
    <t>10216025016</t>
  </si>
  <si>
    <t>王雪纯</t>
  </si>
  <si>
    <t>170402</t>
  </si>
  <si>
    <t>10216022008</t>
  </si>
  <si>
    <t>蔡佳</t>
  </si>
  <si>
    <t>10216011902</t>
  </si>
  <si>
    <t>杜思瑜</t>
  </si>
  <si>
    <t>10216023205</t>
  </si>
  <si>
    <t>魏明欣</t>
  </si>
  <si>
    <t>81.04</t>
  </si>
  <si>
    <t>10216022720</t>
  </si>
  <si>
    <t>朱敏杰</t>
  </si>
  <si>
    <t>80.86</t>
  </si>
  <si>
    <t>10216022530</t>
  </si>
  <si>
    <t>王晓荣</t>
  </si>
  <si>
    <t>80.10</t>
  </si>
  <si>
    <t>10216010215</t>
  </si>
  <si>
    <t>陈立</t>
  </si>
  <si>
    <t>80.08</t>
  </si>
  <si>
    <t>10216025217</t>
  </si>
  <si>
    <t>熊荧</t>
  </si>
  <si>
    <t>79.76</t>
  </si>
  <si>
    <t>10216024008</t>
  </si>
  <si>
    <t>黄桂鑫</t>
  </si>
  <si>
    <t>79.24</t>
  </si>
  <si>
    <t>10216024215</t>
  </si>
  <si>
    <t>陈艺丹</t>
  </si>
  <si>
    <t>170602</t>
  </si>
  <si>
    <t>82.90</t>
  </si>
  <si>
    <t>10216022121</t>
  </si>
  <si>
    <t>姚柳</t>
  </si>
  <si>
    <t>10216011109</t>
  </si>
  <si>
    <t>程玉柱</t>
  </si>
  <si>
    <t>170702</t>
  </si>
  <si>
    <t>10216012016</t>
  </si>
  <si>
    <t>李雅茹</t>
  </si>
  <si>
    <t>170802</t>
  </si>
  <si>
    <t>73.46</t>
  </si>
  <si>
    <t>10216025708</t>
  </si>
  <si>
    <t>杨雨萌</t>
  </si>
  <si>
    <t>170902</t>
  </si>
  <si>
    <t>10216024107</t>
  </si>
  <si>
    <t>桂榕岭</t>
  </si>
  <si>
    <t>84.84</t>
  </si>
  <si>
    <t>10216010821</t>
  </si>
  <si>
    <t>黄丽珠</t>
  </si>
  <si>
    <t>171002</t>
  </si>
  <si>
    <t>77.04</t>
  </si>
  <si>
    <t>10216021909</t>
  </si>
  <si>
    <t>付晓玲</t>
  </si>
  <si>
    <t>171402</t>
  </si>
  <si>
    <t>74.48</t>
  </si>
  <si>
    <t>10216010819</t>
  </si>
  <si>
    <t>祝杨</t>
  </si>
  <si>
    <t>71.74</t>
  </si>
  <si>
    <t>10216022017</t>
  </si>
  <si>
    <t>陈欣悦</t>
  </si>
  <si>
    <t>171602</t>
  </si>
  <si>
    <t>83.58</t>
  </si>
  <si>
    <t>10216022125</t>
  </si>
  <si>
    <t>张也</t>
  </si>
  <si>
    <t>171902</t>
  </si>
  <si>
    <t>78.06</t>
  </si>
  <si>
    <t>10216021105</t>
  </si>
  <si>
    <t>刘盼</t>
  </si>
  <si>
    <t>10216011323</t>
  </si>
  <si>
    <t>周莹</t>
  </si>
  <si>
    <t>172502</t>
  </si>
  <si>
    <t>10216020820</t>
  </si>
  <si>
    <t>刘文钰</t>
  </si>
  <si>
    <t>172702</t>
  </si>
  <si>
    <t>85.52</t>
  </si>
  <si>
    <t>10316061809</t>
  </si>
  <si>
    <t>李应奇</t>
  </si>
  <si>
    <t>180303</t>
  </si>
  <si>
    <t>61.65</t>
  </si>
  <si>
    <t>10316060823</t>
  </si>
  <si>
    <t>唐志威</t>
  </si>
  <si>
    <t>180603</t>
  </si>
  <si>
    <t>57.99</t>
  </si>
  <si>
    <t>10316061411</t>
  </si>
  <si>
    <t>夏家立</t>
  </si>
  <si>
    <t>180703</t>
  </si>
  <si>
    <t>70.72</t>
  </si>
  <si>
    <t>10316060410</t>
  </si>
  <si>
    <t>熊亚楠</t>
  </si>
  <si>
    <t>181503</t>
  </si>
  <si>
    <t>62.65</t>
  </si>
  <si>
    <t>10316061729</t>
  </si>
  <si>
    <t>王汝霞</t>
  </si>
  <si>
    <t>60.64</t>
  </si>
  <si>
    <t>10316062104</t>
  </si>
  <si>
    <t>王睿</t>
  </si>
  <si>
    <t>181703</t>
  </si>
  <si>
    <t>43.27</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</si>
</sst>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1"/>
      <color theme="1"/>
      <name val="宋体"/>
      <charset val="134"/>
      <scheme val="minor"/>
    </font>
    <font>
      <b/>
      <sz val="11"/>
      <color theme="1"/>
      <name val="宋体"/>
      <charset val="134"/>
      <scheme val="major"/>
    </font>
    <font>
      <sz val="11"/>
      <name val="宋体"/>
      <charset val="134"/>
      <scheme val="major"/>
    </font>
    <font>
      <sz val="11"/>
      <name val="宋体"/>
      <charset val="134"/>
      <scheme val="minor"/>
    </font>
    <font>
      <sz val="10"/>
      <name val="宋体"/>
      <charset val="134"/>
      <scheme val="minor"/>
    </font>
    <font>
      <b/>
      <sz val="16"/>
      <name val="宋体"/>
      <charset val="134"/>
    </font>
    <font>
      <b/>
      <sz val="11"/>
      <name val="宋体"/>
      <charset val="134"/>
      <scheme val="major"/>
    </font>
    <font>
      <sz val="11"/>
      <color rgb="FF000000"/>
      <name val="宋体"/>
      <charset val="134"/>
    </font>
    <font>
      <sz val="11"/>
      <name val="宋体"/>
      <charset val="134"/>
    </font>
    <font>
      <sz val="10"/>
      <color rgb="FF000000"/>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9"/>
      <color theme="1"/>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Tahoma"/>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0" fontId="0" fillId="0" borderId="0">
      <alignment vertical="center"/>
    </xf>
    <xf numFmtId="42" fontId="0" fillId="0" borderId="0" applyFont="0" applyFill="0" applyBorder="0" applyAlignment="0" applyProtection="0">
      <alignment vertical="center"/>
    </xf>
    <xf numFmtId="0" fontId="10" fillId="0" borderId="0">
      <alignment vertical="center"/>
    </xf>
    <xf numFmtId="0" fontId="11" fillId="2" borderId="0" applyNumberFormat="0" applyBorder="0" applyAlignment="0" applyProtection="0">
      <alignment vertical="center"/>
    </xf>
    <xf numFmtId="0" fontId="12"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4"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4" fillId="9" borderId="0" applyNumberFormat="0" applyBorder="0" applyAlignment="0" applyProtection="0">
      <alignment vertical="center"/>
    </xf>
    <xf numFmtId="0" fontId="17" fillId="0" borderId="6" applyNumberFormat="0" applyFill="0" applyAlignment="0" applyProtection="0">
      <alignment vertical="center"/>
    </xf>
    <xf numFmtId="0" fontId="14" fillId="10" borderId="0" applyNumberFormat="0" applyBorder="0" applyAlignment="0" applyProtection="0">
      <alignment vertical="center"/>
    </xf>
    <xf numFmtId="0" fontId="24" fillId="11" borderId="7" applyNumberFormat="0" applyAlignment="0" applyProtection="0">
      <alignment vertical="center"/>
    </xf>
    <xf numFmtId="0" fontId="10" fillId="0" borderId="0"/>
    <xf numFmtId="0" fontId="25" fillId="11" borderId="3" applyNumberFormat="0" applyAlignment="0" applyProtection="0">
      <alignment vertical="center"/>
    </xf>
    <xf numFmtId="0" fontId="26" fillId="12" borderId="8"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10" fillId="0" borderId="0"/>
    <xf numFmtId="0" fontId="30"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8" fillId="0" borderId="0" applyFill="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10" fillId="0" borderId="0"/>
    <xf numFmtId="0" fontId="7" fillId="0" borderId="0">
      <alignment vertical="center"/>
    </xf>
    <xf numFmtId="0" fontId="31" fillId="0" borderId="0" applyFill="0">
      <alignment vertical="center"/>
    </xf>
    <xf numFmtId="0" fontId="10" fillId="0" borderId="0" applyFill="0">
      <alignment vertical="center"/>
    </xf>
  </cellStyleXfs>
  <cellXfs count="17">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left" vertical="center"/>
    </xf>
    <xf numFmtId="0" fontId="4" fillId="0" borderId="0" xfId="0" applyFont="1" applyAlignment="1">
      <alignment horizontal="left" vertical="center"/>
    </xf>
    <xf numFmtId="0" fontId="5" fillId="0" borderId="1" xfId="60" applyFont="1" applyBorder="1" applyAlignment="1">
      <alignment horizontal="center" vertical="center" wrapText="1"/>
    </xf>
    <xf numFmtId="0" fontId="1" fillId="0" borderId="2" xfId="0" applyFont="1" applyBorder="1" applyAlignment="1">
      <alignment horizontal="center" vertical="center" wrapText="1"/>
    </xf>
    <xf numFmtId="0" fontId="6" fillId="0" borderId="2" xfId="60" applyFont="1" applyBorder="1" applyAlignment="1">
      <alignment horizontal="center" vertical="center" wrapText="1"/>
    </xf>
    <xf numFmtId="0" fontId="0" fillId="0" borderId="2" xfId="0" applyFont="1" applyFill="1" applyBorder="1" applyAlignment="1">
      <alignment horizontal="center" vertical="center"/>
    </xf>
    <xf numFmtId="49" fontId="7" fillId="0" borderId="2" xfId="0" applyNumberFormat="1" applyFont="1" applyFill="1" applyBorder="1" applyAlignment="1">
      <alignment horizontal="center" vertical="center" wrapText="1"/>
    </xf>
    <xf numFmtId="176" fontId="0"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49" fontId="8"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wrapText="1"/>
    </xf>
    <xf numFmtId="0" fontId="0" fillId="0" borderId="2" xfId="0" applyFont="1" applyFill="1" applyBorder="1" applyAlignment="1" quotePrefix="1">
      <alignment horizontal="center" vertical="center"/>
    </xf>
    <xf numFmtId="176" fontId="0" fillId="0" borderId="2" xfId="0" applyNumberFormat="1" applyFont="1" applyFill="1" applyBorder="1" applyAlignment="1" quotePrefix="1">
      <alignment horizontal="center" vertical="center"/>
    </xf>
    <xf numFmtId="0" fontId="3" fillId="0" borderId="2" xfId="0" applyFont="1" applyFill="1" applyBorder="1" applyAlignment="1" quotePrefix="1">
      <alignment horizontal="center" vertical="center"/>
    </xf>
    <xf numFmtId="176" fontId="3" fillId="0" borderId="2" xfId="0" applyNumberFormat="1" applyFont="1" applyFill="1" applyBorder="1" applyAlignment="1" quotePrefix="1">
      <alignment horizontal="center" vertical="center"/>
    </xf>
  </cellXfs>
  <cellStyles count="64">
    <cellStyle name="常规" xfId="0" builtinId="0"/>
    <cellStyle name="常规 4 4" xfId="1"/>
    <cellStyle name="货币[0]" xfId="2" builtinId="7"/>
    <cellStyle name="常规 2 2 4" xfId="3"/>
    <cellStyle name="20% - 强调文字颜色 3" xfId="4" builtinId="38"/>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常规 5 3"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11" xfId="55"/>
    <cellStyle name="常规 13" xfId="56"/>
    <cellStyle name="常规 14" xfId="57"/>
    <cellStyle name="常规 15" xfId="58"/>
    <cellStyle name="常规 2 8" xfId="59"/>
    <cellStyle name="常规 17" xfId="60"/>
    <cellStyle name="常规 2" xfId="61"/>
    <cellStyle name="常规 4" xfId="62"/>
    <cellStyle name="常规 5" xfId="63"/>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7"/>
  <sheetViews>
    <sheetView tabSelected="1" workbookViewId="0">
      <selection activeCell="C14" sqref="C14"/>
    </sheetView>
  </sheetViews>
  <sheetFormatPr defaultColWidth="9" defaultRowHeight="13.5" outlineLevelCol="5"/>
  <cols>
    <col min="1" max="1" width="20.25" style="5" customWidth="1"/>
    <col min="2" max="2" width="14.375" style="5" customWidth="1"/>
    <col min="3" max="3" width="13.875" style="6" customWidth="1"/>
    <col min="4" max="4" width="13.5" style="5" customWidth="1"/>
    <col min="5" max="5" width="9.375" style="5" customWidth="1"/>
    <col min="6" max="6" width="13.625" style="5" customWidth="1"/>
    <col min="7" max="16384" width="9" style="5"/>
  </cols>
  <sheetData>
    <row r="1" ht="50.25" customHeight="1" spans="1:6">
      <c r="A1" s="7" t="s">
        <v>0</v>
      </c>
      <c r="B1" s="7"/>
      <c r="C1" s="7"/>
      <c r="D1" s="7"/>
      <c r="E1" s="7"/>
      <c r="F1" s="7"/>
    </row>
    <row r="2" s="1" customFormat="1" ht="33" customHeight="1" spans="1:6">
      <c r="A2" s="8" t="s">
        <v>1</v>
      </c>
      <c r="B2" s="8" t="s">
        <v>2</v>
      </c>
      <c r="C2" s="9" t="s">
        <v>3</v>
      </c>
      <c r="D2" s="8" t="s">
        <v>4</v>
      </c>
      <c r="E2" s="8" t="s">
        <v>5</v>
      </c>
      <c r="F2" s="8" t="s">
        <v>6</v>
      </c>
    </row>
    <row r="3" s="2" customFormat="1" ht="19" customHeight="1" spans="1:6">
      <c r="A3" s="17" t="s">
        <v>7</v>
      </c>
      <c r="B3" s="17" t="s">
        <v>8</v>
      </c>
      <c r="C3" s="11" t="s">
        <v>9</v>
      </c>
      <c r="D3" s="18" t="s">
        <v>10</v>
      </c>
      <c r="E3" s="12"/>
      <c r="F3" s="12">
        <f t="shared" ref="F3:F15" si="0">D3+E3</f>
        <v>67.75</v>
      </c>
    </row>
    <row r="4" s="2" customFormat="1" ht="19" customHeight="1" spans="1:6">
      <c r="A4" s="17" t="s">
        <v>11</v>
      </c>
      <c r="B4" s="17" t="s">
        <v>12</v>
      </c>
      <c r="C4" s="11" t="s">
        <v>13</v>
      </c>
      <c r="D4" s="18" t="s">
        <v>14</v>
      </c>
      <c r="E4" s="12"/>
      <c r="F4" s="12">
        <f t="shared" si="0"/>
        <v>74.11</v>
      </c>
    </row>
    <row r="5" s="2" customFormat="1" ht="19" customHeight="1" spans="1:6">
      <c r="A5" s="17" t="s">
        <v>15</v>
      </c>
      <c r="B5" s="17" t="s">
        <v>16</v>
      </c>
      <c r="C5" s="11" t="s">
        <v>17</v>
      </c>
      <c r="D5" s="18" t="s">
        <v>18</v>
      </c>
      <c r="E5" s="12"/>
      <c r="F5" s="12">
        <f t="shared" si="0"/>
        <v>79.78</v>
      </c>
    </row>
    <row r="6" s="2" customFormat="1" ht="19" customHeight="1" spans="1:6">
      <c r="A6" s="17" t="s">
        <v>19</v>
      </c>
      <c r="B6" s="17" t="s">
        <v>20</v>
      </c>
      <c r="C6" s="11" t="s">
        <v>17</v>
      </c>
      <c r="D6" s="18" t="s">
        <v>18</v>
      </c>
      <c r="E6" s="12"/>
      <c r="F6" s="12">
        <f t="shared" si="0"/>
        <v>79.78</v>
      </c>
    </row>
    <row r="7" s="2" customFormat="1" ht="19" customHeight="1" spans="1:6">
      <c r="A7" s="17" t="s">
        <v>21</v>
      </c>
      <c r="B7" s="17" t="s">
        <v>22</v>
      </c>
      <c r="C7" s="11" t="s">
        <v>23</v>
      </c>
      <c r="D7" s="18" t="s">
        <v>24</v>
      </c>
      <c r="E7" s="12"/>
      <c r="F7" s="12">
        <f t="shared" si="0"/>
        <v>75.38</v>
      </c>
    </row>
    <row r="8" s="2" customFormat="1" ht="19" customHeight="1" spans="1:6">
      <c r="A8" s="17" t="s">
        <v>25</v>
      </c>
      <c r="B8" s="17" t="s">
        <v>26</v>
      </c>
      <c r="C8" s="11" t="s">
        <v>27</v>
      </c>
      <c r="D8" s="18" t="s">
        <v>28</v>
      </c>
      <c r="E8" s="12"/>
      <c r="F8" s="12">
        <f t="shared" si="0"/>
        <v>80.84</v>
      </c>
    </row>
    <row r="9" s="2" customFormat="1" ht="19" customHeight="1" spans="1:6">
      <c r="A9" s="17" t="s">
        <v>29</v>
      </c>
      <c r="B9" s="17" t="s">
        <v>30</v>
      </c>
      <c r="C9" s="11" t="s">
        <v>31</v>
      </c>
      <c r="D9" s="18" t="s">
        <v>32</v>
      </c>
      <c r="E9" s="12"/>
      <c r="F9" s="12">
        <f t="shared" si="0"/>
        <v>78.25</v>
      </c>
    </row>
    <row r="10" s="2" customFormat="1" ht="19" customHeight="1" spans="1:6">
      <c r="A10" s="17" t="s">
        <v>33</v>
      </c>
      <c r="B10" s="17" t="s">
        <v>34</v>
      </c>
      <c r="C10" s="11" t="s">
        <v>35</v>
      </c>
      <c r="D10" s="18" t="s">
        <v>36</v>
      </c>
      <c r="E10" s="12"/>
      <c r="F10" s="12">
        <f t="shared" si="0"/>
        <v>65.38</v>
      </c>
    </row>
    <row r="11" s="2" customFormat="1" ht="19" customHeight="1" spans="1:6">
      <c r="A11" s="19" t="s">
        <v>37</v>
      </c>
      <c r="B11" s="19" t="s">
        <v>38</v>
      </c>
      <c r="C11" s="14" t="s">
        <v>35</v>
      </c>
      <c r="D11" s="20" t="s">
        <v>36</v>
      </c>
      <c r="E11" s="15"/>
      <c r="F11" s="15">
        <f t="shared" si="0"/>
        <v>65.38</v>
      </c>
    </row>
    <row r="12" s="2" customFormat="1" ht="19" customHeight="1" spans="1:6">
      <c r="A12" s="17" t="s">
        <v>39</v>
      </c>
      <c r="B12" s="17" t="s">
        <v>40</v>
      </c>
      <c r="C12" s="11" t="s">
        <v>41</v>
      </c>
      <c r="D12" s="18" t="s">
        <v>42</v>
      </c>
      <c r="E12" s="12"/>
      <c r="F12" s="12">
        <f t="shared" si="0"/>
        <v>71.71</v>
      </c>
    </row>
    <row r="13" s="2" customFormat="1" ht="19" customHeight="1" spans="1:6">
      <c r="A13" s="17" t="s">
        <v>43</v>
      </c>
      <c r="B13" s="17" t="s">
        <v>44</v>
      </c>
      <c r="C13" s="11" t="s">
        <v>45</v>
      </c>
      <c r="D13" s="18" t="s">
        <v>46</v>
      </c>
      <c r="E13" s="12"/>
      <c r="F13" s="12">
        <f t="shared" si="0"/>
        <v>80.18</v>
      </c>
    </row>
    <row r="14" s="2" customFormat="1" ht="19" customHeight="1" spans="1:6">
      <c r="A14" s="17" t="s">
        <v>47</v>
      </c>
      <c r="B14" s="17" t="s">
        <v>48</v>
      </c>
      <c r="C14" s="11" t="s">
        <v>45</v>
      </c>
      <c r="D14" s="18" t="s">
        <v>49</v>
      </c>
      <c r="E14" s="12"/>
      <c r="F14" s="12">
        <f t="shared" si="0"/>
        <v>78.87</v>
      </c>
    </row>
    <row r="15" s="2" customFormat="1" ht="19" customHeight="1" spans="1:6">
      <c r="A15" s="19" t="s">
        <v>50</v>
      </c>
      <c r="B15" s="19" t="s">
        <v>51</v>
      </c>
      <c r="C15" s="14" t="s">
        <v>45</v>
      </c>
      <c r="D15" s="20" t="s">
        <v>49</v>
      </c>
      <c r="E15" s="15"/>
      <c r="F15" s="15">
        <f t="shared" si="0"/>
        <v>78.87</v>
      </c>
    </row>
    <row r="16" s="2" customFormat="1" ht="19" customHeight="1" spans="1:6">
      <c r="A16" s="17" t="s">
        <v>52</v>
      </c>
      <c r="B16" s="17" t="s">
        <v>53</v>
      </c>
      <c r="C16" s="11" t="s">
        <v>54</v>
      </c>
      <c r="D16" s="18" t="s">
        <v>49</v>
      </c>
      <c r="E16" s="12"/>
      <c r="F16" s="12">
        <f>D16+E16</f>
        <v>78.87</v>
      </c>
    </row>
    <row r="17" s="2" customFormat="1" ht="19" customHeight="1" spans="1:6">
      <c r="A17" s="17" t="s">
        <v>55</v>
      </c>
      <c r="B17" s="17" t="s">
        <v>56</v>
      </c>
      <c r="C17" s="11" t="s">
        <v>57</v>
      </c>
      <c r="D17" s="18" t="s">
        <v>58</v>
      </c>
      <c r="E17" s="12"/>
      <c r="F17" s="12">
        <f>D17+E17</f>
        <v>79.96</v>
      </c>
    </row>
    <row r="18" s="2" customFormat="1" ht="19" customHeight="1" spans="1:6">
      <c r="A18" s="17" t="s">
        <v>59</v>
      </c>
      <c r="B18" s="17" t="s">
        <v>60</v>
      </c>
      <c r="C18" s="11" t="s">
        <v>61</v>
      </c>
      <c r="D18" s="18" t="s">
        <v>62</v>
      </c>
      <c r="E18" s="12"/>
      <c r="F18" s="12">
        <f>D18+E18</f>
        <v>81.02</v>
      </c>
    </row>
    <row r="19" s="3" customFormat="1" ht="19" customHeight="1" spans="1:6">
      <c r="A19" s="17" t="s">
        <v>63</v>
      </c>
      <c r="B19" s="17" t="s">
        <v>64</v>
      </c>
      <c r="C19" s="11" t="s">
        <v>65</v>
      </c>
      <c r="D19" s="18" t="s">
        <v>66</v>
      </c>
      <c r="E19" s="12"/>
      <c r="F19" s="12">
        <f>D19+E19</f>
        <v>67.72</v>
      </c>
    </row>
    <row r="20" s="3" customFormat="1" ht="19" customHeight="1" spans="1:6">
      <c r="A20" s="17" t="s">
        <v>67</v>
      </c>
      <c r="B20" s="17" t="s">
        <v>68</v>
      </c>
      <c r="C20" s="11" t="s">
        <v>69</v>
      </c>
      <c r="D20" s="18" t="s">
        <v>70</v>
      </c>
      <c r="E20" s="12"/>
      <c r="F20" s="12">
        <f t="shared" ref="F20:F36" si="1">D20+E20</f>
        <v>80.61</v>
      </c>
    </row>
    <row r="21" s="3" customFormat="1" ht="19" customHeight="1" spans="1:6">
      <c r="A21" s="17" t="s">
        <v>71</v>
      </c>
      <c r="B21" s="17" t="s">
        <v>72</v>
      </c>
      <c r="C21" s="11" t="s">
        <v>73</v>
      </c>
      <c r="D21" s="18" t="s">
        <v>74</v>
      </c>
      <c r="E21" s="12"/>
      <c r="F21" s="12">
        <f t="shared" si="1"/>
        <v>82.77</v>
      </c>
    </row>
    <row r="22" s="3" customFormat="1" ht="19" customHeight="1" spans="1:6">
      <c r="A22" s="17" t="s">
        <v>75</v>
      </c>
      <c r="B22" s="17" t="s">
        <v>76</v>
      </c>
      <c r="C22" s="11" t="s">
        <v>73</v>
      </c>
      <c r="D22" s="18" t="s">
        <v>77</v>
      </c>
      <c r="E22" s="12"/>
      <c r="F22" s="12">
        <f t="shared" si="1"/>
        <v>82.76</v>
      </c>
    </row>
    <row r="23" s="3" customFormat="1" ht="19" customHeight="1" spans="1:6">
      <c r="A23" s="17" t="s">
        <v>78</v>
      </c>
      <c r="B23" s="17" t="s">
        <v>79</v>
      </c>
      <c r="C23" s="11" t="s">
        <v>80</v>
      </c>
      <c r="D23" s="18" t="s">
        <v>81</v>
      </c>
      <c r="E23" s="12"/>
      <c r="F23" s="12">
        <f t="shared" si="1"/>
        <v>78</v>
      </c>
    </row>
    <row r="24" s="3" customFormat="1" ht="19" customHeight="1" spans="1:6">
      <c r="A24" s="17" t="s">
        <v>82</v>
      </c>
      <c r="B24" s="17" t="s">
        <v>83</v>
      </c>
      <c r="C24" s="11" t="s">
        <v>84</v>
      </c>
      <c r="D24" s="18" t="s">
        <v>85</v>
      </c>
      <c r="E24" s="12"/>
      <c r="F24" s="12">
        <f t="shared" si="1"/>
        <v>85.36</v>
      </c>
    </row>
    <row r="25" s="3" customFormat="1" ht="19" customHeight="1" spans="1:6">
      <c r="A25" s="17" t="s">
        <v>86</v>
      </c>
      <c r="B25" s="17" t="s">
        <v>87</v>
      </c>
      <c r="C25" s="11" t="s">
        <v>84</v>
      </c>
      <c r="D25" s="18" t="s">
        <v>88</v>
      </c>
      <c r="E25" s="12"/>
      <c r="F25" s="12">
        <f t="shared" si="1"/>
        <v>85.1</v>
      </c>
    </row>
    <row r="26" s="3" customFormat="1" ht="19" customHeight="1" spans="1:6">
      <c r="A26" s="17" t="s">
        <v>89</v>
      </c>
      <c r="B26" s="17" t="s">
        <v>90</v>
      </c>
      <c r="C26" s="11" t="s">
        <v>91</v>
      </c>
      <c r="D26" s="18" t="s">
        <v>92</v>
      </c>
      <c r="E26" s="12"/>
      <c r="F26" s="12">
        <f t="shared" si="1"/>
        <v>74.12</v>
      </c>
    </row>
    <row r="27" s="3" customFormat="1" ht="19" customHeight="1" spans="1:6">
      <c r="A27" s="17" t="s">
        <v>93</v>
      </c>
      <c r="B27" s="17" t="s">
        <v>94</v>
      </c>
      <c r="C27" s="11" t="s">
        <v>95</v>
      </c>
      <c r="D27" s="18" t="s">
        <v>96</v>
      </c>
      <c r="E27" s="12"/>
      <c r="F27" s="12">
        <f t="shared" si="1"/>
        <v>77.46</v>
      </c>
    </row>
    <row r="28" s="3" customFormat="1" ht="19" customHeight="1" spans="1:6">
      <c r="A28" s="17" t="s">
        <v>97</v>
      </c>
      <c r="B28" s="17" t="s">
        <v>98</v>
      </c>
      <c r="C28" s="11" t="s">
        <v>99</v>
      </c>
      <c r="D28" s="18" t="s">
        <v>100</v>
      </c>
      <c r="E28" s="12"/>
      <c r="F28" s="12">
        <f t="shared" si="1"/>
        <v>73.38</v>
      </c>
    </row>
    <row r="29" s="3" customFormat="1" ht="19" customHeight="1" spans="1:6">
      <c r="A29" s="17" t="s">
        <v>101</v>
      </c>
      <c r="B29" s="17" t="s">
        <v>102</v>
      </c>
      <c r="C29" s="11" t="s">
        <v>99</v>
      </c>
      <c r="D29" s="18" t="s">
        <v>103</v>
      </c>
      <c r="E29" s="12"/>
      <c r="F29" s="12">
        <f t="shared" si="1"/>
        <v>72.18</v>
      </c>
    </row>
    <row r="30" s="3" customFormat="1" ht="19" customHeight="1" spans="1:6">
      <c r="A30" s="17" t="s">
        <v>104</v>
      </c>
      <c r="B30" s="17" t="s">
        <v>105</v>
      </c>
      <c r="C30" s="11" t="s">
        <v>106</v>
      </c>
      <c r="D30" s="18" t="s">
        <v>107</v>
      </c>
      <c r="E30" s="12"/>
      <c r="F30" s="12">
        <f t="shared" si="1"/>
        <v>76.22</v>
      </c>
    </row>
    <row r="31" s="3" customFormat="1" ht="19" customHeight="1" spans="1:6">
      <c r="A31" s="17" t="s">
        <v>108</v>
      </c>
      <c r="B31" s="17" t="s">
        <v>109</v>
      </c>
      <c r="C31" s="11" t="s">
        <v>110</v>
      </c>
      <c r="D31" s="18" t="s">
        <v>111</v>
      </c>
      <c r="E31" s="12"/>
      <c r="F31" s="12">
        <f t="shared" si="1"/>
        <v>71.5</v>
      </c>
    </row>
    <row r="32" s="3" customFormat="1" ht="19" customHeight="1" spans="1:6">
      <c r="A32" s="17" t="s">
        <v>112</v>
      </c>
      <c r="B32" s="17" t="s">
        <v>113</v>
      </c>
      <c r="C32" s="11" t="s">
        <v>110</v>
      </c>
      <c r="D32" s="18" t="s">
        <v>114</v>
      </c>
      <c r="E32" s="12"/>
      <c r="F32" s="12">
        <f t="shared" si="1"/>
        <v>69.38</v>
      </c>
    </row>
    <row r="33" s="3" customFormat="1" ht="19" customHeight="1" spans="1:6">
      <c r="A33" s="17" t="s">
        <v>115</v>
      </c>
      <c r="B33" s="17" t="s">
        <v>116</v>
      </c>
      <c r="C33" s="11" t="s">
        <v>117</v>
      </c>
      <c r="D33" s="18" t="s">
        <v>118</v>
      </c>
      <c r="E33" s="12"/>
      <c r="F33" s="12">
        <f t="shared" si="1"/>
        <v>70.82</v>
      </c>
    </row>
    <row r="34" s="3" customFormat="1" ht="19" customHeight="1" spans="1:6">
      <c r="A34" s="17" t="s">
        <v>119</v>
      </c>
      <c r="B34" s="17" t="s">
        <v>120</v>
      </c>
      <c r="C34" s="11" t="s">
        <v>117</v>
      </c>
      <c r="D34" s="18" t="s">
        <v>121</v>
      </c>
      <c r="E34" s="12"/>
      <c r="F34" s="12">
        <f t="shared" si="1"/>
        <v>65.62</v>
      </c>
    </row>
    <row r="35" s="3" customFormat="1" ht="19" customHeight="1" spans="1:6">
      <c r="A35" s="17" t="s">
        <v>122</v>
      </c>
      <c r="B35" s="17" t="s">
        <v>123</v>
      </c>
      <c r="C35" s="11" t="s">
        <v>124</v>
      </c>
      <c r="D35" s="18" t="s">
        <v>125</v>
      </c>
      <c r="E35" s="12"/>
      <c r="F35" s="12">
        <f t="shared" si="1"/>
        <v>66.92</v>
      </c>
    </row>
    <row r="36" s="3" customFormat="1" ht="19" customHeight="1" spans="1:6">
      <c r="A36" s="17" t="s">
        <v>126</v>
      </c>
      <c r="B36" s="17" t="s">
        <v>127</v>
      </c>
      <c r="C36" s="11" t="s">
        <v>128</v>
      </c>
      <c r="D36" s="18" t="s">
        <v>129</v>
      </c>
      <c r="E36" s="12"/>
      <c r="F36" s="12">
        <f t="shared" si="1"/>
        <v>72.56</v>
      </c>
    </row>
    <row r="37" s="3" customFormat="1" ht="19" customHeight="1" spans="1:6">
      <c r="A37" s="17" t="s">
        <v>130</v>
      </c>
      <c r="B37" s="17" t="s">
        <v>131</v>
      </c>
      <c r="C37" s="11" t="s">
        <v>128</v>
      </c>
      <c r="D37" s="18" t="s">
        <v>132</v>
      </c>
      <c r="E37" s="12"/>
      <c r="F37" s="12">
        <f t="shared" ref="F37:F68" si="2">D37+E37</f>
        <v>71.24</v>
      </c>
    </row>
    <row r="38" s="3" customFormat="1" ht="19" customHeight="1" spans="1:6">
      <c r="A38" s="17" t="s">
        <v>133</v>
      </c>
      <c r="B38" s="17" t="s">
        <v>134</v>
      </c>
      <c r="C38" s="11" t="s">
        <v>128</v>
      </c>
      <c r="D38" s="18" t="s">
        <v>135</v>
      </c>
      <c r="E38" s="12"/>
      <c r="F38" s="12">
        <f t="shared" si="2"/>
        <v>70.66</v>
      </c>
    </row>
    <row r="39" s="3" customFormat="1" ht="19" customHeight="1" spans="1:6">
      <c r="A39" s="17" t="s">
        <v>136</v>
      </c>
      <c r="B39" s="17" t="s">
        <v>137</v>
      </c>
      <c r="C39" s="11" t="s">
        <v>128</v>
      </c>
      <c r="D39" s="18" t="s">
        <v>138</v>
      </c>
      <c r="E39" s="12"/>
      <c r="F39" s="12">
        <f t="shared" si="2"/>
        <v>70.48</v>
      </c>
    </row>
    <row r="40" s="3" customFormat="1" ht="19" customHeight="1" spans="1:6">
      <c r="A40" s="17" t="s">
        <v>139</v>
      </c>
      <c r="B40" s="17" t="s">
        <v>140</v>
      </c>
      <c r="C40" s="11" t="s">
        <v>141</v>
      </c>
      <c r="D40" s="18" t="s">
        <v>142</v>
      </c>
      <c r="E40" s="12"/>
      <c r="F40" s="12">
        <f t="shared" si="2"/>
        <v>86.22</v>
      </c>
    </row>
    <row r="41" s="3" customFormat="1" ht="19" customHeight="1" spans="1:6">
      <c r="A41" s="17" t="s">
        <v>143</v>
      </c>
      <c r="B41" s="17" t="s">
        <v>144</v>
      </c>
      <c r="C41" s="11" t="s">
        <v>141</v>
      </c>
      <c r="D41" s="18" t="s">
        <v>145</v>
      </c>
      <c r="E41" s="12"/>
      <c r="F41" s="12">
        <f t="shared" si="2"/>
        <v>86.14</v>
      </c>
    </row>
    <row r="42" s="3" customFormat="1" ht="19" customHeight="1" spans="1:6">
      <c r="A42" s="17" t="s">
        <v>146</v>
      </c>
      <c r="B42" s="17" t="s">
        <v>147</v>
      </c>
      <c r="C42" s="11" t="s">
        <v>141</v>
      </c>
      <c r="D42" s="18" t="s">
        <v>148</v>
      </c>
      <c r="E42" s="12"/>
      <c r="F42" s="12">
        <f t="shared" si="2"/>
        <v>85.28</v>
      </c>
    </row>
    <row r="43" s="4" customFormat="1" ht="19" customHeight="1" spans="1:6">
      <c r="A43" s="17" t="s">
        <v>149</v>
      </c>
      <c r="B43" s="17" t="s">
        <v>150</v>
      </c>
      <c r="C43" s="11" t="s">
        <v>151</v>
      </c>
      <c r="D43" s="18" t="s">
        <v>152</v>
      </c>
      <c r="E43" s="12"/>
      <c r="F43" s="12">
        <f t="shared" si="2"/>
        <v>86.38</v>
      </c>
    </row>
    <row r="44" s="4" customFormat="1" ht="19" customHeight="1" spans="1:6">
      <c r="A44" s="17" t="s">
        <v>153</v>
      </c>
      <c r="B44" s="17" t="s">
        <v>154</v>
      </c>
      <c r="C44" s="11" t="s">
        <v>151</v>
      </c>
      <c r="D44" s="18" t="s">
        <v>152</v>
      </c>
      <c r="E44" s="12"/>
      <c r="F44" s="12">
        <f t="shared" si="2"/>
        <v>86.38</v>
      </c>
    </row>
    <row r="45" s="4" customFormat="1" ht="19" customHeight="1" spans="1:6">
      <c r="A45" s="17" t="s">
        <v>155</v>
      </c>
      <c r="B45" s="17" t="s">
        <v>156</v>
      </c>
      <c r="C45" s="11" t="s">
        <v>151</v>
      </c>
      <c r="D45" s="18" t="s">
        <v>157</v>
      </c>
      <c r="E45" s="12"/>
      <c r="F45" s="12">
        <f t="shared" si="2"/>
        <v>85.96</v>
      </c>
    </row>
    <row r="46" s="3" customFormat="1" ht="19" customHeight="1" spans="1:6">
      <c r="A46" s="17" t="s">
        <v>158</v>
      </c>
      <c r="B46" s="17" t="s">
        <v>159</v>
      </c>
      <c r="C46" s="11" t="s">
        <v>151</v>
      </c>
      <c r="D46" s="18" t="s">
        <v>157</v>
      </c>
      <c r="E46" s="12"/>
      <c r="F46" s="12">
        <f t="shared" si="2"/>
        <v>85.96</v>
      </c>
    </row>
    <row r="47" s="3" customFormat="1" ht="19" customHeight="1" spans="1:6">
      <c r="A47" s="17" t="s">
        <v>160</v>
      </c>
      <c r="B47" s="17" t="s">
        <v>161</v>
      </c>
      <c r="C47" s="11" t="s">
        <v>151</v>
      </c>
      <c r="D47" s="18" t="s">
        <v>157</v>
      </c>
      <c r="E47" s="12"/>
      <c r="F47" s="12">
        <f t="shared" si="2"/>
        <v>85.96</v>
      </c>
    </row>
    <row r="48" s="3" customFormat="1" ht="19" customHeight="1" spans="1:6">
      <c r="A48" s="17" t="s">
        <v>162</v>
      </c>
      <c r="B48" s="17" t="s">
        <v>163</v>
      </c>
      <c r="C48" s="11" t="s">
        <v>151</v>
      </c>
      <c r="D48" s="18" t="s">
        <v>164</v>
      </c>
      <c r="E48" s="12"/>
      <c r="F48" s="12">
        <f t="shared" si="2"/>
        <v>85.94</v>
      </c>
    </row>
    <row r="49" s="3" customFormat="1" ht="19" customHeight="1" spans="1:6">
      <c r="A49" s="17" t="s">
        <v>165</v>
      </c>
      <c r="B49" s="17" t="s">
        <v>166</v>
      </c>
      <c r="C49" s="11" t="s">
        <v>151</v>
      </c>
      <c r="D49" s="18" t="s">
        <v>167</v>
      </c>
      <c r="E49" s="12"/>
      <c r="F49" s="12">
        <f t="shared" si="2"/>
        <v>85.78</v>
      </c>
    </row>
    <row r="50" s="3" customFormat="1" ht="19" customHeight="1" spans="1:6">
      <c r="A50" s="17" t="s">
        <v>168</v>
      </c>
      <c r="B50" s="17" t="s">
        <v>169</v>
      </c>
      <c r="C50" s="11" t="s">
        <v>170</v>
      </c>
      <c r="D50" s="18" t="s">
        <v>171</v>
      </c>
      <c r="E50" s="12"/>
      <c r="F50" s="12">
        <f t="shared" si="2"/>
        <v>84.08</v>
      </c>
    </row>
    <row r="51" s="3" customFormat="1" ht="19" customHeight="1" spans="1:6">
      <c r="A51" s="17" t="s">
        <v>172</v>
      </c>
      <c r="B51" s="17" t="s">
        <v>173</v>
      </c>
      <c r="C51" s="11" t="s">
        <v>170</v>
      </c>
      <c r="D51" s="18" t="s">
        <v>174</v>
      </c>
      <c r="E51" s="12"/>
      <c r="F51" s="12">
        <f t="shared" si="2"/>
        <v>83.98</v>
      </c>
    </row>
    <row r="52" s="3" customFormat="1" ht="19" customHeight="1" spans="1:6">
      <c r="A52" s="17" t="s">
        <v>175</v>
      </c>
      <c r="B52" s="17" t="s">
        <v>176</v>
      </c>
      <c r="C52" s="11" t="s">
        <v>170</v>
      </c>
      <c r="D52" s="18" t="s">
        <v>177</v>
      </c>
      <c r="E52" s="12"/>
      <c r="F52" s="12">
        <f t="shared" si="2"/>
        <v>83.74</v>
      </c>
    </row>
    <row r="53" s="3" customFormat="1" ht="19" customHeight="1" spans="1:6">
      <c r="A53" s="17" t="s">
        <v>178</v>
      </c>
      <c r="B53" s="17" t="s">
        <v>179</v>
      </c>
      <c r="C53" s="11" t="s">
        <v>170</v>
      </c>
      <c r="D53" s="18" t="s">
        <v>180</v>
      </c>
      <c r="E53" s="12"/>
      <c r="F53" s="12">
        <f t="shared" si="2"/>
        <v>82.46</v>
      </c>
    </row>
    <row r="54" s="3" customFormat="1" ht="19" customHeight="1" spans="1:6">
      <c r="A54" s="17" t="s">
        <v>181</v>
      </c>
      <c r="B54" s="17" t="s">
        <v>182</v>
      </c>
      <c r="C54" s="11" t="s">
        <v>170</v>
      </c>
      <c r="D54" s="18" t="s">
        <v>183</v>
      </c>
      <c r="E54" s="12"/>
      <c r="F54" s="12">
        <f t="shared" si="2"/>
        <v>82.22</v>
      </c>
    </row>
    <row r="55" s="3" customFormat="1" ht="19" customHeight="1" spans="1:6">
      <c r="A55" s="17" t="s">
        <v>184</v>
      </c>
      <c r="B55" s="17" t="s">
        <v>185</v>
      </c>
      <c r="C55" s="11" t="s">
        <v>186</v>
      </c>
      <c r="D55" s="18" t="s">
        <v>187</v>
      </c>
      <c r="E55" s="12"/>
      <c r="F55" s="12">
        <f t="shared" si="2"/>
        <v>90.3</v>
      </c>
    </row>
    <row r="56" s="3" customFormat="1" ht="19" customHeight="1" spans="1:6">
      <c r="A56" s="17" t="s">
        <v>188</v>
      </c>
      <c r="B56" s="17" t="s">
        <v>189</v>
      </c>
      <c r="C56" s="11" t="s">
        <v>190</v>
      </c>
      <c r="D56" s="18" t="s">
        <v>191</v>
      </c>
      <c r="E56" s="12"/>
      <c r="F56" s="12">
        <f t="shared" si="2"/>
        <v>66.14</v>
      </c>
    </row>
    <row r="57" s="3" customFormat="1" ht="19" customHeight="1" spans="1:6">
      <c r="A57" s="17" t="s">
        <v>192</v>
      </c>
      <c r="B57" s="17" t="s">
        <v>193</v>
      </c>
      <c r="C57" s="11" t="s">
        <v>194</v>
      </c>
      <c r="D57" s="18" t="s">
        <v>195</v>
      </c>
      <c r="E57" s="12"/>
      <c r="F57" s="12">
        <f t="shared" si="2"/>
        <v>82.12</v>
      </c>
    </row>
    <row r="58" s="3" customFormat="1" ht="19" customHeight="1" spans="1:6">
      <c r="A58" s="17" t="s">
        <v>196</v>
      </c>
      <c r="B58" s="17" t="s">
        <v>197</v>
      </c>
      <c r="C58" s="11" t="s">
        <v>194</v>
      </c>
      <c r="D58" s="18" t="s">
        <v>198</v>
      </c>
      <c r="E58" s="12"/>
      <c r="F58" s="12">
        <f t="shared" si="2"/>
        <v>81.72</v>
      </c>
    </row>
    <row r="59" s="3" customFormat="1" ht="19" customHeight="1" spans="1:6">
      <c r="A59" s="17" t="s">
        <v>199</v>
      </c>
      <c r="B59" s="17" t="s">
        <v>200</v>
      </c>
      <c r="C59" s="11" t="s">
        <v>201</v>
      </c>
      <c r="D59" s="18" t="s">
        <v>202</v>
      </c>
      <c r="E59" s="12"/>
      <c r="F59" s="12">
        <f t="shared" si="2"/>
        <v>82.64</v>
      </c>
    </row>
    <row r="60" s="3" customFormat="1" ht="19" customHeight="1" spans="1:6">
      <c r="A60" s="17" t="s">
        <v>203</v>
      </c>
      <c r="B60" s="17" t="s">
        <v>204</v>
      </c>
      <c r="C60" s="11" t="s">
        <v>205</v>
      </c>
      <c r="D60" s="18" t="s">
        <v>206</v>
      </c>
      <c r="E60" s="12"/>
      <c r="F60" s="12">
        <f t="shared" si="2"/>
        <v>80.68</v>
      </c>
    </row>
    <row r="61" s="3" customFormat="1" ht="19" customHeight="1" spans="1:6">
      <c r="A61" s="17" t="s">
        <v>207</v>
      </c>
      <c r="B61" s="17" t="s">
        <v>208</v>
      </c>
      <c r="C61" s="11" t="s">
        <v>205</v>
      </c>
      <c r="D61" s="18" t="s">
        <v>209</v>
      </c>
      <c r="E61" s="12"/>
      <c r="F61" s="12">
        <f t="shared" si="2"/>
        <v>80.6</v>
      </c>
    </row>
    <row r="62" s="3" customFormat="1" ht="19" customHeight="1" spans="1:6">
      <c r="A62" s="17" t="s">
        <v>210</v>
      </c>
      <c r="B62" s="17" t="s">
        <v>211</v>
      </c>
      <c r="C62" s="11" t="s">
        <v>205</v>
      </c>
      <c r="D62" s="18" t="s">
        <v>212</v>
      </c>
      <c r="E62" s="12"/>
      <c r="F62" s="12">
        <f t="shared" si="2"/>
        <v>79.58</v>
      </c>
    </row>
    <row r="63" s="3" customFormat="1" ht="19" customHeight="1" spans="1:6">
      <c r="A63" s="17" t="s">
        <v>213</v>
      </c>
      <c r="B63" s="17" t="s">
        <v>214</v>
      </c>
      <c r="C63" s="11" t="s">
        <v>215</v>
      </c>
      <c r="D63" s="18" t="s">
        <v>216</v>
      </c>
      <c r="E63" s="12"/>
      <c r="F63" s="12">
        <f t="shared" si="2"/>
        <v>82.4</v>
      </c>
    </row>
    <row r="64" s="3" customFormat="1" ht="19" customHeight="1" spans="1:6">
      <c r="A64" s="17" t="s">
        <v>217</v>
      </c>
      <c r="B64" s="17" t="s">
        <v>218</v>
      </c>
      <c r="C64" s="11" t="s">
        <v>219</v>
      </c>
      <c r="D64" s="18" t="s">
        <v>220</v>
      </c>
      <c r="E64" s="12"/>
      <c r="F64" s="12">
        <f t="shared" si="2"/>
        <v>85.12</v>
      </c>
    </row>
    <row r="65" s="3" customFormat="1" ht="19" customHeight="1" spans="1:6">
      <c r="A65" s="17" t="s">
        <v>221</v>
      </c>
      <c r="B65" s="17" t="s">
        <v>222</v>
      </c>
      <c r="C65" s="11" t="s">
        <v>223</v>
      </c>
      <c r="D65" s="18" t="s">
        <v>224</v>
      </c>
      <c r="E65" s="12"/>
      <c r="F65" s="12">
        <f t="shared" si="2"/>
        <v>83.14</v>
      </c>
    </row>
    <row r="66" s="3" customFormat="1" ht="19" customHeight="1" spans="1:6">
      <c r="A66" s="17" t="s">
        <v>225</v>
      </c>
      <c r="B66" s="17" t="s">
        <v>226</v>
      </c>
      <c r="C66" s="11" t="s">
        <v>223</v>
      </c>
      <c r="D66" s="18" t="s">
        <v>227</v>
      </c>
      <c r="E66" s="12"/>
      <c r="F66" s="12">
        <f t="shared" si="2"/>
        <v>82.98</v>
      </c>
    </row>
    <row r="67" s="3" customFormat="1" ht="19" customHeight="1" spans="1:6">
      <c r="A67" s="17" t="s">
        <v>228</v>
      </c>
      <c r="B67" s="17" t="s">
        <v>229</v>
      </c>
      <c r="C67" s="11" t="s">
        <v>223</v>
      </c>
      <c r="D67" s="18" t="s">
        <v>230</v>
      </c>
      <c r="E67" s="12"/>
      <c r="F67" s="12">
        <f t="shared" si="2"/>
        <v>82.3</v>
      </c>
    </row>
    <row r="68" s="3" customFormat="1" ht="19" customHeight="1" spans="1:6">
      <c r="A68" s="17" t="s">
        <v>231</v>
      </c>
      <c r="B68" s="17" t="s">
        <v>232</v>
      </c>
      <c r="C68" s="11" t="s">
        <v>223</v>
      </c>
      <c r="D68" s="18" t="s">
        <v>230</v>
      </c>
      <c r="E68" s="12"/>
      <c r="F68" s="12">
        <f t="shared" si="2"/>
        <v>82.3</v>
      </c>
    </row>
    <row r="69" s="3" customFormat="1" ht="19" customHeight="1" spans="1:6">
      <c r="A69" s="17" t="s">
        <v>233</v>
      </c>
      <c r="B69" s="17" t="s">
        <v>234</v>
      </c>
      <c r="C69" s="11" t="s">
        <v>223</v>
      </c>
      <c r="D69" s="18" t="s">
        <v>230</v>
      </c>
      <c r="E69" s="12"/>
      <c r="F69" s="12">
        <f t="shared" ref="F69:F101" si="3">D69+E69</f>
        <v>82.3</v>
      </c>
    </row>
    <row r="70" s="3" customFormat="1" ht="19" customHeight="1" spans="1:6">
      <c r="A70" s="17" t="s">
        <v>235</v>
      </c>
      <c r="B70" s="17" t="s">
        <v>236</v>
      </c>
      <c r="C70" s="11" t="s">
        <v>223</v>
      </c>
      <c r="D70" s="18" t="s">
        <v>237</v>
      </c>
      <c r="E70" s="12"/>
      <c r="F70" s="12">
        <f t="shared" si="3"/>
        <v>82.14</v>
      </c>
    </row>
    <row r="71" s="3" customFormat="1" ht="19" customHeight="1" spans="1:6">
      <c r="A71" s="17" t="s">
        <v>238</v>
      </c>
      <c r="B71" s="17" t="s">
        <v>239</v>
      </c>
      <c r="C71" s="11" t="s">
        <v>223</v>
      </c>
      <c r="D71" s="18" t="s">
        <v>237</v>
      </c>
      <c r="E71" s="12"/>
      <c r="F71" s="12">
        <f t="shared" si="3"/>
        <v>82.14</v>
      </c>
    </row>
    <row r="72" s="3" customFormat="1" ht="19" customHeight="1" spans="1:6">
      <c r="A72" s="17" t="s">
        <v>240</v>
      </c>
      <c r="B72" s="17" t="s">
        <v>241</v>
      </c>
      <c r="C72" s="11" t="s">
        <v>223</v>
      </c>
      <c r="D72" s="18" t="s">
        <v>242</v>
      </c>
      <c r="E72" s="12"/>
      <c r="F72" s="12">
        <f t="shared" si="3"/>
        <v>82.04</v>
      </c>
    </row>
    <row r="73" s="3" customFormat="1" ht="19" customHeight="1" spans="1:6">
      <c r="A73" s="17" t="s">
        <v>243</v>
      </c>
      <c r="B73" s="17" t="s">
        <v>244</v>
      </c>
      <c r="C73" s="11" t="s">
        <v>223</v>
      </c>
      <c r="D73" s="18" t="s">
        <v>245</v>
      </c>
      <c r="E73" s="12"/>
      <c r="F73" s="12">
        <f t="shared" si="3"/>
        <v>81.96</v>
      </c>
    </row>
    <row r="74" s="3" customFormat="1" ht="19" customHeight="1" spans="1:6">
      <c r="A74" s="17" t="s">
        <v>246</v>
      </c>
      <c r="B74" s="17" t="s">
        <v>247</v>
      </c>
      <c r="C74" s="11" t="s">
        <v>223</v>
      </c>
      <c r="D74" s="18" t="s">
        <v>248</v>
      </c>
      <c r="E74" s="12"/>
      <c r="F74" s="12">
        <f t="shared" si="3"/>
        <v>81.86</v>
      </c>
    </row>
    <row r="75" s="3" customFormat="1" ht="19" customHeight="1" spans="1:6">
      <c r="A75" s="17" t="s">
        <v>249</v>
      </c>
      <c r="B75" s="17" t="s">
        <v>250</v>
      </c>
      <c r="C75" s="11" t="s">
        <v>251</v>
      </c>
      <c r="D75" s="18" t="s">
        <v>252</v>
      </c>
      <c r="E75" s="12"/>
      <c r="F75" s="12">
        <f t="shared" si="3"/>
        <v>88.08</v>
      </c>
    </row>
    <row r="76" s="3" customFormat="1" ht="19" customHeight="1" spans="1:6">
      <c r="A76" s="17" t="s">
        <v>253</v>
      </c>
      <c r="B76" s="17" t="s">
        <v>254</v>
      </c>
      <c r="C76" s="11" t="s">
        <v>251</v>
      </c>
      <c r="D76" s="18" t="s">
        <v>255</v>
      </c>
      <c r="E76" s="12"/>
      <c r="F76" s="12">
        <f t="shared" si="3"/>
        <v>87.4</v>
      </c>
    </row>
    <row r="77" s="3" customFormat="1" ht="19" customHeight="1" spans="1:6">
      <c r="A77" s="17" t="s">
        <v>256</v>
      </c>
      <c r="B77" s="17" t="s">
        <v>257</v>
      </c>
      <c r="C77" s="11" t="s">
        <v>258</v>
      </c>
      <c r="D77" s="18" t="s">
        <v>259</v>
      </c>
      <c r="E77" s="12"/>
      <c r="F77" s="12">
        <f t="shared" si="3"/>
        <v>78.48</v>
      </c>
    </row>
    <row r="78" s="3" customFormat="1" ht="19" customHeight="1" spans="1:6">
      <c r="A78" s="17" t="s">
        <v>260</v>
      </c>
      <c r="B78" s="17" t="s">
        <v>261</v>
      </c>
      <c r="C78" s="11" t="s">
        <v>258</v>
      </c>
      <c r="D78" s="18" t="s">
        <v>262</v>
      </c>
      <c r="E78" s="12"/>
      <c r="F78" s="12">
        <f t="shared" si="3"/>
        <v>77.2</v>
      </c>
    </row>
    <row r="79" s="3" customFormat="1" ht="19" customHeight="1" spans="1:6">
      <c r="A79" s="17" t="s">
        <v>263</v>
      </c>
      <c r="B79" s="17" t="s">
        <v>264</v>
      </c>
      <c r="C79" s="11" t="s">
        <v>258</v>
      </c>
      <c r="D79" s="18" t="s">
        <v>265</v>
      </c>
      <c r="E79" s="12"/>
      <c r="F79" s="12">
        <f t="shared" si="3"/>
        <v>75.76</v>
      </c>
    </row>
    <row r="80" s="3" customFormat="1" ht="19" customHeight="1" spans="1:6">
      <c r="A80" s="17" t="s">
        <v>266</v>
      </c>
      <c r="B80" s="17" t="s">
        <v>267</v>
      </c>
      <c r="C80" s="11" t="s">
        <v>268</v>
      </c>
      <c r="D80" s="18" t="s">
        <v>269</v>
      </c>
      <c r="E80" s="12"/>
      <c r="F80" s="12">
        <f t="shared" si="3"/>
        <v>69.88</v>
      </c>
    </row>
    <row r="81" s="3" customFormat="1" ht="19" customHeight="1" spans="1:6">
      <c r="A81" s="17" t="s">
        <v>270</v>
      </c>
      <c r="B81" s="17" t="s">
        <v>271</v>
      </c>
      <c r="C81" s="11" t="s">
        <v>272</v>
      </c>
      <c r="D81" s="18" t="s">
        <v>96</v>
      </c>
      <c r="E81" s="12"/>
      <c r="F81" s="12">
        <f t="shared" si="3"/>
        <v>77.46</v>
      </c>
    </row>
    <row r="82" s="3" customFormat="1" ht="19" customHeight="1" spans="1:6">
      <c r="A82" s="17" t="s">
        <v>273</v>
      </c>
      <c r="B82" s="17" t="s">
        <v>274</v>
      </c>
      <c r="C82" s="11" t="s">
        <v>275</v>
      </c>
      <c r="D82" s="18" t="s">
        <v>276</v>
      </c>
      <c r="E82" s="12"/>
      <c r="F82" s="12">
        <f t="shared" si="3"/>
        <v>59.19</v>
      </c>
    </row>
    <row r="83" s="3" customFormat="1" ht="19" customHeight="1" spans="1:6">
      <c r="A83" s="17" t="s">
        <v>277</v>
      </c>
      <c r="B83" s="17" t="s">
        <v>278</v>
      </c>
      <c r="C83" s="11" t="s">
        <v>275</v>
      </c>
      <c r="D83" s="18" t="s">
        <v>279</v>
      </c>
      <c r="E83" s="12"/>
      <c r="F83" s="12">
        <f t="shared" si="3"/>
        <v>57.83</v>
      </c>
    </row>
    <row r="84" s="3" customFormat="1" ht="19" customHeight="1" spans="1:6">
      <c r="A84" s="17" t="s">
        <v>280</v>
      </c>
      <c r="B84" s="17" t="s">
        <v>281</v>
      </c>
      <c r="C84" s="11" t="s">
        <v>282</v>
      </c>
      <c r="D84" s="18" t="s">
        <v>283</v>
      </c>
      <c r="E84" s="12"/>
      <c r="F84" s="12">
        <f t="shared" si="3"/>
        <v>64.65</v>
      </c>
    </row>
    <row r="85" s="3" customFormat="1" ht="19" customHeight="1" spans="1:6">
      <c r="A85" s="17" t="s">
        <v>284</v>
      </c>
      <c r="B85" s="17" t="s">
        <v>285</v>
      </c>
      <c r="C85" s="11" t="s">
        <v>282</v>
      </c>
      <c r="D85" s="18" t="s">
        <v>286</v>
      </c>
      <c r="E85" s="12"/>
      <c r="F85" s="12">
        <f t="shared" si="3"/>
        <v>64.46</v>
      </c>
    </row>
    <row r="86" s="3" customFormat="1" ht="19" customHeight="1" spans="1:6">
      <c r="A86" s="17" t="s">
        <v>287</v>
      </c>
      <c r="B86" s="17" t="s">
        <v>288</v>
      </c>
      <c r="C86" s="11" t="s">
        <v>282</v>
      </c>
      <c r="D86" s="18" t="s">
        <v>289</v>
      </c>
      <c r="E86" s="12"/>
      <c r="F86" s="12">
        <f t="shared" si="3"/>
        <v>64.44</v>
      </c>
    </row>
    <row r="87" s="3" customFormat="1" ht="19" customHeight="1" spans="1:6">
      <c r="A87" s="17" t="s">
        <v>290</v>
      </c>
      <c r="B87" s="17" t="s">
        <v>291</v>
      </c>
      <c r="C87" s="11" t="s">
        <v>282</v>
      </c>
      <c r="D87" s="18" t="s">
        <v>292</v>
      </c>
      <c r="E87" s="12"/>
      <c r="F87" s="12">
        <f t="shared" si="3"/>
        <v>64.24</v>
      </c>
    </row>
    <row r="88" s="3" customFormat="1" ht="19" customHeight="1" spans="1:6">
      <c r="A88" s="17" t="s">
        <v>293</v>
      </c>
      <c r="B88" s="17" t="s">
        <v>294</v>
      </c>
      <c r="C88" s="11" t="s">
        <v>295</v>
      </c>
      <c r="D88" s="18" t="s">
        <v>296</v>
      </c>
      <c r="E88" s="12"/>
      <c r="F88" s="12">
        <f t="shared" si="3"/>
        <v>63.45</v>
      </c>
    </row>
    <row r="89" s="3" customFormat="1" ht="19" customHeight="1" spans="1:6">
      <c r="A89" s="17" t="s">
        <v>297</v>
      </c>
      <c r="B89" s="17" t="s">
        <v>298</v>
      </c>
      <c r="C89" s="11" t="s">
        <v>295</v>
      </c>
      <c r="D89" s="18" t="s">
        <v>299</v>
      </c>
      <c r="E89" s="12"/>
      <c r="F89" s="12">
        <f t="shared" si="3"/>
        <v>63.26</v>
      </c>
    </row>
    <row r="90" s="3" customFormat="1" ht="19" customHeight="1" spans="1:6">
      <c r="A90" s="17" t="s">
        <v>300</v>
      </c>
      <c r="B90" s="17" t="s">
        <v>301</v>
      </c>
      <c r="C90" s="11" t="s">
        <v>295</v>
      </c>
      <c r="D90" s="18" t="s">
        <v>302</v>
      </c>
      <c r="E90" s="12"/>
      <c r="F90" s="12">
        <f t="shared" si="3"/>
        <v>63.25</v>
      </c>
    </row>
    <row r="91" s="3" customFormat="1" ht="19" customHeight="1" spans="1:6">
      <c r="A91" s="17" t="s">
        <v>303</v>
      </c>
      <c r="B91" s="17" t="s">
        <v>304</v>
      </c>
      <c r="C91" s="11" t="s">
        <v>295</v>
      </c>
      <c r="D91" s="18" t="s">
        <v>305</v>
      </c>
      <c r="E91" s="12"/>
      <c r="F91" s="12">
        <f t="shared" si="3"/>
        <v>62.23</v>
      </c>
    </row>
    <row r="92" s="3" customFormat="1" ht="19" customHeight="1" spans="1:6">
      <c r="A92" s="17" t="s">
        <v>306</v>
      </c>
      <c r="B92" s="17" t="s">
        <v>307</v>
      </c>
      <c r="C92" s="11" t="s">
        <v>295</v>
      </c>
      <c r="D92" s="18" t="s">
        <v>308</v>
      </c>
      <c r="E92" s="12"/>
      <c r="F92" s="12">
        <f t="shared" si="3"/>
        <v>62.04</v>
      </c>
    </row>
    <row r="93" s="3" customFormat="1" ht="19" customHeight="1" spans="1:6">
      <c r="A93" s="17" t="s">
        <v>309</v>
      </c>
      <c r="B93" s="17" t="s">
        <v>310</v>
      </c>
      <c r="C93" s="11" t="s">
        <v>311</v>
      </c>
      <c r="D93" s="18" t="s">
        <v>312</v>
      </c>
      <c r="E93" s="12"/>
      <c r="F93" s="12">
        <f t="shared" si="3"/>
        <v>78.84</v>
      </c>
    </row>
    <row r="94" s="4" customFormat="1" ht="19" customHeight="1" spans="1:6">
      <c r="A94" s="19" t="s">
        <v>313</v>
      </c>
      <c r="B94" s="19" t="s">
        <v>314</v>
      </c>
      <c r="C94" s="14" t="s">
        <v>311</v>
      </c>
      <c r="D94" s="20" t="s">
        <v>312</v>
      </c>
      <c r="E94" s="15"/>
      <c r="F94" s="15">
        <f t="shared" si="3"/>
        <v>78.84</v>
      </c>
    </row>
    <row r="95" s="3" customFormat="1" ht="19" customHeight="1" spans="1:6">
      <c r="A95" s="17" t="s">
        <v>315</v>
      </c>
      <c r="B95" s="17" t="s">
        <v>316</v>
      </c>
      <c r="C95" s="11" t="s">
        <v>317</v>
      </c>
      <c r="D95" s="18" t="s">
        <v>49</v>
      </c>
      <c r="E95" s="12"/>
      <c r="F95" s="12">
        <f t="shared" si="3"/>
        <v>78.87</v>
      </c>
    </row>
    <row r="96" s="3" customFormat="1" ht="19" customHeight="1" spans="1:6">
      <c r="A96" s="17" t="s">
        <v>318</v>
      </c>
      <c r="B96" s="17" t="s">
        <v>319</v>
      </c>
      <c r="C96" s="11" t="s">
        <v>320</v>
      </c>
      <c r="D96" s="18" t="s">
        <v>321</v>
      </c>
      <c r="E96" s="12"/>
      <c r="F96" s="12">
        <f t="shared" si="3"/>
        <v>56.76</v>
      </c>
    </row>
    <row r="97" s="3" customFormat="1" ht="19" customHeight="1" spans="1:6">
      <c r="A97" s="17" t="s">
        <v>322</v>
      </c>
      <c r="B97" s="17" t="s">
        <v>323</v>
      </c>
      <c r="C97" s="11" t="s">
        <v>324</v>
      </c>
      <c r="D97" s="18" t="s">
        <v>325</v>
      </c>
      <c r="E97" s="12"/>
      <c r="F97" s="12">
        <f t="shared" si="3"/>
        <v>67.3</v>
      </c>
    </row>
    <row r="98" s="3" customFormat="1" ht="19" customHeight="1" spans="1:6">
      <c r="A98" s="17" t="s">
        <v>326</v>
      </c>
      <c r="B98" s="17" t="s">
        <v>327</v>
      </c>
      <c r="C98" s="11" t="s">
        <v>328</v>
      </c>
      <c r="D98" s="18" t="s">
        <v>329</v>
      </c>
      <c r="E98" s="12"/>
      <c r="F98" s="12">
        <f t="shared" si="3"/>
        <v>69.12</v>
      </c>
    </row>
    <row r="99" s="3" customFormat="1" ht="19" customHeight="1" spans="1:6">
      <c r="A99" s="17" t="s">
        <v>330</v>
      </c>
      <c r="B99" s="17" t="s">
        <v>331</v>
      </c>
      <c r="C99" s="11" t="s">
        <v>328</v>
      </c>
      <c r="D99" s="18" t="s">
        <v>332</v>
      </c>
      <c r="E99" s="12"/>
      <c r="F99" s="12">
        <f t="shared" si="3"/>
        <v>68.68</v>
      </c>
    </row>
    <row r="100" s="3" customFormat="1" ht="19" customHeight="1" spans="1:6">
      <c r="A100" s="17" t="s">
        <v>333</v>
      </c>
      <c r="B100" s="17" t="s">
        <v>334</v>
      </c>
      <c r="C100" s="11" t="s">
        <v>335</v>
      </c>
      <c r="D100" s="18" t="s">
        <v>336</v>
      </c>
      <c r="E100" s="12"/>
      <c r="F100" s="12">
        <f t="shared" si="3"/>
        <v>58.8</v>
      </c>
    </row>
    <row r="101" s="3" customFormat="1" ht="19" customHeight="1" spans="1:6">
      <c r="A101" s="17" t="s">
        <v>337</v>
      </c>
      <c r="B101" s="17" t="s">
        <v>338</v>
      </c>
      <c r="C101" s="11" t="s">
        <v>335</v>
      </c>
      <c r="D101" s="18" t="s">
        <v>339</v>
      </c>
      <c r="E101" s="12"/>
      <c r="F101" s="12">
        <f t="shared" si="3"/>
        <v>57.8</v>
      </c>
    </row>
    <row r="102" s="3" customFormat="1" ht="19" customHeight="1" spans="1:6">
      <c r="A102" s="17" t="s">
        <v>340</v>
      </c>
      <c r="B102" s="17" t="s">
        <v>341</v>
      </c>
      <c r="C102" s="11" t="s">
        <v>342</v>
      </c>
      <c r="D102" s="18" t="s">
        <v>343</v>
      </c>
      <c r="E102" s="12"/>
      <c r="F102" s="12">
        <f t="shared" ref="F102:F133" si="4">D102+E102</f>
        <v>69.52</v>
      </c>
    </row>
    <row r="103" s="3" customFormat="1" ht="19" customHeight="1" spans="1:6">
      <c r="A103" s="17" t="s">
        <v>344</v>
      </c>
      <c r="B103" s="17" t="s">
        <v>345</v>
      </c>
      <c r="C103" s="16" t="s">
        <v>346</v>
      </c>
      <c r="D103" s="18" t="s">
        <v>347</v>
      </c>
      <c r="E103" s="12"/>
      <c r="F103" s="12">
        <f t="shared" si="4"/>
        <v>70.31</v>
      </c>
    </row>
    <row r="104" s="3" customFormat="1" ht="19" customHeight="1" spans="1:6">
      <c r="A104" s="17" t="s">
        <v>348</v>
      </c>
      <c r="B104" s="17" t="s">
        <v>349</v>
      </c>
      <c r="C104" s="16" t="s">
        <v>350</v>
      </c>
      <c r="D104" s="18" t="s">
        <v>343</v>
      </c>
      <c r="E104" s="12"/>
      <c r="F104" s="12">
        <f t="shared" si="4"/>
        <v>69.52</v>
      </c>
    </row>
    <row r="105" s="3" customFormat="1" ht="19" customHeight="1" spans="1:6">
      <c r="A105" s="17" t="s">
        <v>351</v>
      </c>
      <c r="B105" s="17" t="s">
        <v>352</v>
      </c>
      <c r="C105" s="16" t="s">
        <v>353</v>
      </c>
      <c r="D105" s="18" t="s">
        <v>354</v>
      </c>
      <c r="E105" s="12"/>
      <c r="F105" s="12">
        <f t="shared" si="4"/>
        <v>76.76</v>
      </c>
    </row>
    <row r="106" s="3" customFormat="1" ht="19" customHeight="1" spans="1:6">
      <c r="A106" s="17" t="s">
        <v>355</v>
      </c>
      <c r="B106" s="17" t="s">
        <v>356</v>
      </c>
      <c r="C106" s="16" t="s">
        <v>357</v>
      </c>
      <c r="D106" s="18" t="s">
        <v>358</v>
      </c>
      <c r="E106" s="12"/>
      <c r="F106" s="12">
        <f t="shared" si="4"/>
        <v>88.42</v>
      </c>
    </row>
    <row r="107" s="3" customFormat="1" ht="19" customHeight="1" spans="1:6">
      <c r="A107" s="17" t="s">
        <v>359</v>
      </c>
      <c r="B107" s="17" t="s">
        <v>360</v>
      </c>
      <c r="C107" s="16" t="s">
        <v>357</v>
      </c>
      <c r="D107" s="18" t="s">
        <v>361</v>
      </c>
      <c r="E107" s="12"/>
      <c r="F107" s="12">
        <f t="shared" si="4"/>
        <v>87.92</v>
      </c>
    </row>
    <row r="108" s="3" customFormat="1" ht="19" customHeight="1" spans="1:6">
      <c r="A108" s="17" t="s">
        <v>362</v>
      </c>
      <c r="B108" s="17" t="s">
        <v>363</v>
      </c>
      <c r="C108" s="16" t="s">
        <v>357</v>
      </c>
      <c r="D108" s="18" t="s">
        <v>255</v>
      </c>
      <c r="E108" s="12"/>
      <c r="F108" s="12">
        <f t="shared" si="4"/>
        <v>87.4</v>
      </c>
    </row>
    <row r="109" s="3" customFormat="1" ht="19" customHeight="1" spans="1:6">
      <c r="A109" s="17" t="s">
        <v>364</v>
      </c>
      <c r="B109" s="17" t="s">
        <v>365</v>
      </c>
      <c r="C109" s="16" t="s">
        <v>357</v>
      </c>
      <c r="D109" s="18" t="s">
        <v>366</v>
      </c>
      <c r="E109" s="12"/>
      <c r="F109" s="12">
        <f t="shared" si="4"/>
        <v>87.16</v>
      </c>
    </row>
    <row r="110" s="3" customFormat="1" ht="19" customHeight="1" spans="1:6">
      <c r="A110" s="17" t="s">
        <v>367</v>
      </c>
      <c r="B110" s="17" t="s">
        <v>368</v>
      </c>
      <c r="C110" s="16" t="s">
        <v>357</v>
      </c>
      <c r="D110" s="18" t="s">
        <v>369</v>
      </c>
      <c r="E110" s="12"/>
      <c r="F110" s="12">
        <f t="shared" si="4"/>
        <v>86.74</v>
      </c>
    </row>
    <row r="111" s="3" customFormat="1" ht="19" customHeight="1" spans="1:6">
      <c r="A111" s="17" t="s">
        <v>370</v>
      </c>
      <c r="B111" s="17" t="s">
        <v>371</v>
      </c>
      <c r="C111" s="16" t="s">
        <v>357</v>
      </c>
      <c r="D111" s="18" t="s">
        <v>372</v>
      </c>
      <c r="E111" s="12"/>
      <c r="F111" s="12">
        <f t="shared" si="4"/>
        <v>86.56</v>
      </c>
    </row>
    <row r="112" s="3" customFormat="1" ht="19" customHeight="1" spans="1:6">
      <c r="A112" s="17" t="s">
        <v>373</v>
      </c>
      <c r="B112" s="17" t="s">
        <v>374</v>
      </c>
      <c r="C112" s="16" t="s">
        <v>357</v>
      </c>
      <c r="D112" s="18" t="s">
        <v>375</v>
      </c>
      <c r="E112" s="12"/>
      <c r="F112" s="12">
        <f t="shared" si="4"/>
        <v>86.3</v>
      </c>
    </row>
    <row r="113" s="3" customFormat="1" ht="19" customHeight="1" spans="1:6">
      <c r="A113" s="17" t="s">
        <v>376</v>
      </c>
      <c r="B113" s="17" t="s">
        <v>377</v>
      </c>
      <c r="C113" s="16" t="s">
        <v>378</v>
      </c>
      <c r="D113" s="18" t="s">
        <v>379</v>
      </c>
      <c r="E113" s="12"/>
      <c r="F113" s="12">
        <f t="shared" si="4"/>
        <v>85.2</v>
      </c>
    </row>
    <row r="114" s="3" customFormat="1" ht="19" customHeight="1" spans="1:6">
      <c r="A114" s="17" t="s">
        <v>380</v>
      </c>
      <c r="B114" s="17" t="s">
        <v>381</v>
      </c>
      <c r="C114" s="16" t="s">
        <v>378</v>
      </c>
      <c r="D114" s="18" t="s">
        <v>220</v>
      </c>
      <c r="E114" s="12"/>
      <c r="F114" s="12">
        <f t="shared" si="4"/>
        <v>85.12</v>
      </c>
    </row>
    <row r="115" s="3" customFormat="1" ht="19" customHeight="1" spans="1:6">
      <c r="A115" s="17" t="s">
        <v>382</v>
      </c>
      <c r="B115" s="17" t="s">
        <v>383</v>
      </c>
      <c r="C115" s="16" t="s">
        <v>378</v>
      </c>
      <c r="D115" s="18" t="s">
        <v>384</v>
      </c>
      <c r="E115" s="12"/>
      <c r="F115" s="12">
        <f t="shared" si="4"/>
        <v>85.02</v>
      </c>
    </row>
    <row r="116" s="3" customFormat="1" ht="19" customHeight="1" spans="1:6">
      <c r="A116" s="17" t="s">
        <v>385</v>
      </c>
      <c r="B116" s="17" t="s">
        <v>386</v>
      </c>
      <c r="C116" s="16" t="s">
        <v>378</v>
      </c>
      <c r="D116" s="18" t="s">
        <v>387</v>
      </c>
      <c r="E116" s="12"/>
      <c r="F116" s="12">
        <f t="shared" si="4"/>
        <v>84.86</v>
      </c>
    </row>
    <row r="117" ht="19" customHeight="1" spans="1:6">
      <c r="A117" s="17" t="s">
        <v>388</v>
      </c>
      <c r="B117" s="17" t="s">
        <v>389</v>
      </c>
      <c r="C117" s="16" t="s">
        <v>378</v>
      </c>
      <c r="D117" s="18" t="s">
        <v>390</v>
      </c>
      <c r="E117" s="12"/>
      <c r="F117" s="12">
        <f t="shared" si="4"/>
        <v>84.6</v>
      </c>
    </row>
    <row r="118" ht="19" customHeight="1" spans="1:6">
      <c r="A118" s="17" t="s">
        <v>391</v>
      </c>
      <c r="B118" s="17" t="s">
        <v>392</v>
      </c>
      <c r="C118" s="16" t="s">
        <v>378</v>
      </c>
      <c r="D118" s="18" t="s">
        <v>390</v>
      </c>
      <c r="E118" s="12"/>
      <c r="F118" s="12">
        <f t="shared" si="4"/>
        <v>84.6</v>
      </c>
    </row>
    <row r="119" ht="19" customHeight="1" spans="1:6">
      <c r="A119" s="17" t="s">
        <v>393</v>
      </c>
      <c r="B119" s="17" t="s">
        <v>394</v>
      </c>
      <c r="C119" s="16" t="s">
        <v>378</v>
      </c>
      <c r="D119" s="18" t="s">
        <v>390</v>
      </c>
      <c r="E119" s="12"/>
      <c r="F119" s="12">
        <f t="shared" si="4"/>
        <v>84.6</v>
      </c>
    </row>
    <row r="120" ht="19" customHeight="1" spans="1:6">
      <c r="A120" s="17" t="s">
        <v>395</v>
      </c>
      <c r="B120" s="17" t="s">
        <v>396</v>
      </c>
      <c r="C120" s="16" t="s">
        <v>378</v>
      </c>
      <c r="D120" s="18" t="s">
        <v>397</v>
      </c>
      <c r="E120" s="12"/>
      <c r="F120" s="12">
        <f t="shared" si="4"/>
        <v>84.52</v>
      </c>
    </row>
    <row r="121" ht="19" customHeight="1" spans="1:6">
      <c r="A121" s="17" t="s">
        <v>398</v>
      </c>
      <c r="B121" s="17" t="s">
        <v>399</v>
      </c>
      <c r="C121" s="16" t="s">
        <v>378</v>
      </c>
      <c r="D121" s="18" t="s">
        <v>397</v>
      </c>
      <c r="E121" s="12"/>
      <c r="F121" s="12">
        <f t="shared" si="4"/>
        <v>84.52</v>
      </c>
    </row>
    <row r="122" ht="19" customHeight="1" spans="1:6">
      <c r="A122" s="17" t="s">
        <v>400</v>
      </c>
      <c r="B122" s="17" t="s">
        <v>401</v>
      </c>
      <c r="C122" s="16" t="s">
        <v>378</v>
      </c>
      <c r="D122" s="18" t="s">
        <v>402</v>
      </c>
      <c r="E122" s="12"/>
      <c r="F122" s="12">
        <f t="shared" si="4"/>
        <v>84.34</v>
      </c>
    </row>
    <row r="123" ht="19" customHeight="1" spans="1:6">
      <c r="A123" s="17" t="s">
        <v>403</v>
      </c>
      <c r="B123" s="17" t="s">
        <v>404</v>
      </c>
      <c r="C123" s="16" t="s">
        <v>378</v>
      </c>
      <c r="D123" s="18" t="s">
        <v>405</v>
      </c>
      <c r="E123" s="12"/>
      <c r="F123" s="12">
        <f t="shared" si="4"/>
        <v>84.18</v>
      </c>
    </row>
    <row r="124" ht="19" customHeight="1" spans="1:6">
      <c r="A124" s="17" t="s">
        <v>406</v>
      </c>
      <c r="B124" s="17" t="s">
        <v>407</v>
      </c>
      <c r="C124" s="16" t="s">
        <v>408</v>
      </c>
      <c r="D124" s="18" t="s">
        <v>409</v>
      </c>
      <c r="E124" s="12"/>
      <c r="F124" s="12">
        <f t="shared" si="4"/>
        <v>82.06</v>
      </c>
    </row>
    <row r="125" ht="19" customHeight="1" spans="1:6">
      <c r="A125" s="17" t="s">
        <v>410</v>
      </c>
      <c r="B125" s="17" t="s">
        <v>411</v>
      </c>
      <c r="C125" s="16" t="s">
        <v>408</v>
      </c>
      <c r="D125" s="18" t="s">
        <v>412</v>
      </c>
      <c r="E125" s="12"/>
      <c r="F125" s="12">
        <f t="shared" si="4"/>
        <v>81.62</v>
      </c>
    </row>
    <row r="126" ht="19" customHeight="1" spans="1:6">
      <c r="A126" s="17" t="s">
        <v>413</v>
      </c>
      <c r="B126" s="17" t="s">
        <v>414</v>
      </c>
      <c r="C126" s="16" t="s">
        <v>408</v>
      </c>
      <c r="D126" s="18" t="s">
        <v>415</v>
      </c>
      <c r="E126" s="12"/>
      <c r="F126" s="12">
        <f t="shared" si="4"/>
        <v>81.54</v>
      </c>
    </row>
    <row r="127" ht="19" customHeight="1" spans="1:6">
      <c r="A127" s="17" t="s">
        <v>416</v>
      </c>
      <c r="B127" s="17" t="s">
        <v>417</v>
      </c>
      <c r="C127" s="16" t="s">
        <v>408</v>
      </c>
      <c r="D127" s="18" t="s">
        <v>418</v>
      </c>
      <c r="E127" s="12"/>
      <c r="F127" s="12">
        <f t="shared" si="4"/>
        <v>81.12</v>
      </c>
    </row>
    <row r="128" ht="19" customHeight="1" spans="1:6">
      <c r="A128" s="17" t="s">
        <v>419</v>
      </c>
      <c r="B128" s="17" t="s">
        <v>420</v>
      </c>
      <c r="C128" s="16" t="s">
        <v>408</v>
      </c>
      <c r="D128" s="18" t="s">
        <v>62</v>
      </c>
      <c r="E128" s="12"/>
      <c r="F128" s="12">
        <f t="shared" si="4"/>
        <v>81.02</v>
      </c>
    </row>
    <row r="129" ht="19" customHeight="1" spans="1:6">
      <c r="A129" s="17" t="s">
        <v>421</v>
      </c>
      <c r="B129" s="17" t="s">
        <v>422</v>
      </c>
      <c r="C129" s="16" t="s">
        <v>423</v>
      </c>
      <c r="D129" s="18" t="s">
        <v>415</v>
      </c>
      <c r="E129" s="12"/>
      <c r="F129" s="12">
        <f t="shared" si="4"/>
        <v>81.54</v>
      </c>
    </row>
    <row r="130" ht="19" customHeight="1" spans="1:6">
      <c r="A130" s="17" t="s">
        <v>424</v>
      </c>
      <c r="B130" s="17" t="s">
        <v>425</v>
      </c>
      <c r="C130" s="16" t="s">
        <v>423</v>
      </c>
      <c r="D130" s="18" t="s">
        <v>415</v>
      </c>
      <c r="E130" s="12"/>
      <c r="F130" s="12">
        <f t="shared" si="4"/>
        <v>81.54</v>
      </c>
    </row>
    <row r="131" ht="19" customHeight="1" spans="1:6">
      <c r="A131" s="17" t="s">
        <v>426</v>
      </c>
      <c r="B131" s="17" t="s">
        <v>427</v>
      </c>
      <c r="C131" s="16" t="s">
        <v>423</v>
      </c>
      <c r="D131" s="18" t="s">
        <v>415</v>
      </c>
      <c r="E131" s="12"/>
      <c r="F131" s="12">
        <f t="shared" si="4"/>
        <v>81.54</v>
      </c>
    </row>
    <row r="132" ht="19" customHeight="1" spans="1:6">
      <c r="A132" s="17" t="s">
        <v>428</v>
      </c>
      <c r="B132" s="17" t="s">
        <v>429</v>
      </c>
      <c r="C132" s="16" t="s">
        <v>423</v>
      </c>
      <c r="D132" s="18" t="s">
        <v>430</v>
      </c>
      <c r="E132" s="12"/>
      <c r="F132" s="12">
        <f t="shared" si="4"/>
        <v>81.04</v>
      </c>
    </row>
    <row r="133" ht="19" customHeight="1" spans="1:6">
      <c r="A133" s="17" t="s">
        <v>431</v>
      </c>
      <c r="B133" s="17" t="s">
        <v>432</v>
      </c>
      <c r="C133" s="16" t="s">
        <v>423</v>
      </c>
      <c r="D133" s="18" t="s">
        <v>433</v>
      </c>
      <c r="E133" s="12"/>
      <c r="F133" s="12">
        <f t="shared" si="4"/>
        <v>80.86</v>
      </c>
    </row>
    <row r="134" ht="19" customHeight="1" spans="1:6">
      <c r="A134" s="17" t="s">
        <v>434</v>
      </c>
      <c r="B134" s="17" t="s">
        <v>435</v>
      </c>
      <c r="C134" s="16" t="s">
        <v>423</v>
      </c>
      <c r="D134" s="18" t="s">
        <v>436</v>
      </c>
      <c r="E134" s="12"/>
      <c r="F134" s="12">
        <f t="shared" ref="F134:F157" si="5">D134+E134</f>
        <v>80.1</v>
      </c>
    </row>
    <row r="135" ht="19" customHeight="1" spans="1:6">
      <c r="A135" s="17" t="s">
        <v>437</v>
      </c>
      <c r="B135" s="17" t="s">
        <v>438</v>
      </c>
      <c r="C135" s="16" t="s">
        <v>423</v>
      </c>
      <c r="D135" s="18" t="s">
        <v>439</v>
      </c>
      <c r="E135" s="12"/>
      <c r="F135" s="12">
        <f t="shared" si="5"/>
        <v>80.08</v>
      </c>
    </row>
    <row r="136" ht="19" customHeight="1" spans="1:6">
      <c r="A136" s="17" t="s">
        <v>440</v>
      </c>
      <c r="B136" s="17" t="s">
        <v>441</v>
      </c>
      <c r="C136" s="16" t="s">
        <v>423</v>
      </c>
      <c r="D136" s="18" t="s">
        <v>442</v>
      </c>
      <c r="E136" s="12"/>
      <c r="F136" s="12">
        <f t="shared" si="5"/>
        <v>79.76</v>
      </c>
    </row>
    <row r="137" ht="19" customHeight="1" spans="1:6">
      <c r="A137" s="17" t="s">
        <v>443</v>
      </c>
      <c r="B137" s="17" t="s">
        <v>444</v>
      </c>
      <c r="C137" s="16" t="s">
        <v>423</v>
      </c>
      <c r="D137" s="18" t="s">
        <v>445</v>
      </c>
      <c r="E137" s="12"/>
      <c r="F137" s="12">
        <f t="shared" si="5"/>
        <v>79.24</v>
      </c>
    </row>
    <row r="138" ht="19" customHeight="1" spans="1:6">
      <c r="A138" s="17" t="s">
        <v>446</v>
      </c>
      <c r="B138" s="17" t="s">
        <v>447</v>
      </c>
      <c r="C138" s="16" t="s">
        <v>448</v>
      </c>
      <c r="D138" s="18" t="s">
        <v>449</v>
      </c>
      <c r="E138" s="12"/>
      <c r="F138" s="12">
        <f t="shared" si="5"/>
        <v>82.9</v>
      </c>
    </row>
    <row r="139" ht="19" customHeight="1" spans="1:6">
      <c r="A139" s="17" t="s">
        <v>450</v>
      </c>
      <c r="B139" s="17" t="s">
        <v>451</v>
      </c>
      <c r="C139" s="16" t="s">
        <v>448</v>
      </c>
      <c r="D139" s="18" t="s">
        <v>449</v>
      </c>
      <c r="E139" s="12"/>
      <c r="F139" s="12">
        <f t="shared" si="5"/>
        <v>82.9</v>
      </c>
    </row>
    <row r="140" ht="19" customHeight="1" spans="1:6">
      <c r="A140" s="17" t="s">
        <v>452</v>
      </c>
      <c r="B140" s="17" t="s">
        <v>453</v>
      </c>
      <c r="C140" s="16" t="s">
        <v>454</v>
      </c>
      <c r="D140" s="18" t="s">
        <v>409</v>
      </c>
      <c r="E140" s="12"/>
      <c r="F140" s="12">
        <f t="shared" si="5"/>
        <v>82.06</v>
      </c>
    </row>
    <row r="141" ht="19" customHeight="1" spans="1:6">
      <c r="A141" s="17" t="s">
        <v>455</v>
      </c>
      <c r="B141" s="17" t="s">
        <v>456</v>
      </c>
      <c r="C141" s="16" t="s">
        <v>457</v>
      </c>
      <c r="D141" s="18" t="s">
        <v>458</v>
      </c>
      <c r="E141" s="12"/>
      <c r="F141" s="12">
        <f t="shared" si="5"/>
        <v>73.46</v>
      </c>
    </row>
    <row r="142" ht="19" customHeight="1" spans="1:6">
      <c r="A142" s="17" t="s">
        <v>459</v>
      </c>
      <c r="B142" s="17" t="s">
        <v>460</v>
      </c>
      <c r="C142" s="16" t="s">
        <v>461</v>
      </c>
      <c r="D142" s="18" t="s">
        <v>387</v>
      </c>
      <c r="E142" s="12"/>
      <c r="F142" s="12">
        <f t="shared" si="5"/>
        <v>84.86</v>
      </c>
    </row>
    <row r="143" ht="19" customHeight="1" spans="1:6">
      <c r="A143" s="17" t="s">
        <v>462</v>
      </c>
      <c r="B143" s="17" t="s">
        <v>463</v>
      </c>
      <c r="C143" s="16" t="s">
        <v>461</v>
      </c>
      <c r="D143" s="18" t="s">
        <v>464</v>
      </c>
      <c r="E143" s="12"/>
      <c r="F143" s="12">
        <f t="shared" si="5"/>
        <v>84.84</v>
      </c>
    </row>
    <row r="144" ht="19" customHeight="1" spans="1:6">
      <c r="A144" s="17" t="s">
        <v>465</v>
      </c>
      <c r="B144" s="17" t="s">
        <v>466</v>
      </c>
      <c r="C144" s="16" t="s">
        <v>467</v>
      </c>
      <c r="D144" s="18" t="s">
        <v>468</v>
      </c>
      <c r="E144" s="12"/>
      <c r="F144" s="12">
        <f t="shared" si="5"/>
        <v>77.04</v>
      </c>
    </row>
    <row r="145" ht="19" customHeight="1" spans="1:6">
      <c r="A145" s="17" t="s">
        <v>469</v>
      </c>
      <c r="B145" s="17" t="s">
        <v>470</v>
      </c>
      <c r="C145" s="16" t="s">
        <v>471</v>
      </c>
      <c r="D145" s="18" t="s">
        <v>472</v>
      </c>
      <c r="E145" s="12"/>
      <c r="F145" s="12">
        <f t="shared" si="5"/>
        <v>74.48</v>
      </c>
    </row>
    <row r="146" ht="19" customHeight="1" spans="1:6">
      <c r="A146" s="17" t="s">
        <v>473</v>
      </c>
      <c r="B146" s="17" t="s">
        <v>474</v>
      </c>
      <c r="C146" s="16" t="s">
        <v>471</v>
      </c>
      <c r="D146" s="18" t="s">
        <v>475</v>
      </c>
      <c r="E146" s="12"/>
      <c r="F146" s="12">
        <f t="shared" si="5"/>
        <v>71.74</v>
      </c>
    </row>
    <row r="147" ht="19" customHeight="1" spans="1:6">
      <c r="A147" s="17" t="s">
        <v>476</v>
      </c>
      <c r="B147" s="17" t="s">
        <v>477</v>
      </c>
      <c r="C147" s="16" t="s">
        <v>478</v>
      </c>
      <c r="D147" s="18" t="s">
        <v>479</v>
      </c>
      <c r="E147" s="12"/>
      <c r="F147" s="12">
        <f t="shared" si="5"/>
        <v>83.58</v>
      </c>
    </row>
    <row r="148" ht="19" customHeight="1" spans="1:6">
      <c r="A148" s="17" t="s">
        <v>480</v>
      </c>
      <c r="B148" s="17" t="s">
        <v>481</v>
      </c>
      <c r="C148" s="16" t="s">
        <v>482</v>
      </c>
      <c r="D148" s="18" t="s">
        <v>483</v>
      </c>
      <c r="E148" s="12"/>
      <c r="F148" s="12">
        <f t="shared" si="5"/>
        <v>78.06</v>
      </c>
    </row>
    <row r="149" ht="19" customHeight="1" spans="1:6">
      <c r="A149" s="17" t="s">
        <v>484</v>
      </c>
      <c r="B149" s="17" t="s">
        <v>485</v>
      </c>
      <c r="C149" s="16" t="s">
        <v>482</v>
      </c>
      <c r="D149" s="18" t="s">
        <v>262</v>
      </c>
      <c r="E149" s="12"/>
      <c r="F149" s="12">
        <f t="shared" si="5"/>
        <v>77.2</v>
      </c>
    </row>
    <row r="150" ht="19" customHeight="1" spans="1:6">
      <c r="A150" s="17" t="s">
        <v>486</v>
      </c>
      <c r="B150" s="17" t="s">
        <v>487</v>
      </c>
      <c r="C150" s="16" t="s">
        <v>488</v>
      </c>
      <c r="D150" s="18" t="s">
        <v>390</v>
      </c>
      <c r="E150" s="12"/>
      <c r="F150" s="12">
        <f t="shared" si="5"/>
        <v>84.6</v>
      </c>
    </row>
    <row r="151" ht="19" customHeight="1" spans="1:6">
      <c r="A151" s="17" t="s">
        <v>489</v>
      </c>
      <c r="B151" s="17" t="s">
        <v>490</v>
      </c>
      <c r="C151" s="16" t="s">
        <v>491</v>
      </c>
      <c r="D151" s="18" t="s">
        <v>492</v>
      </c>
      <c r="E151" s="12"/>
      <c r="F151" s="12">
        <f t="shared" si="5"/>
        <v>85.52</v>
      </c>
    </row>
    <row r="152" ht="19" customHeight="1" spans="1:6">
      <c r="A152" s="17" t="s">
        <v>493</v>
      </c>
      <c r="B152" s="17" t="s">
        <v>494</v>
      </c>
      <c r="C152" s="16" t="s">
        <v>495</v>
      </c>
      <c r="D152" s="18" t="s">
        <v>496</v>
      </c>
      <c r="E152" s="12"/>
      <c r="F152" s="12">
        <f t="shared" si="5"/>
        <v>61.65</v>
      </c>
    </row>
    <row r="153" ht="19" customHeight="1" spans="1:6">
      <c r="A153" s="17" t="s">
        <v>497</v>
      </c>
      <c r="B153" s="17" t="s">
        <v>498</v>
      </c>
      <c r="C153" s="16" t="s">
        <v>499</v>
      </c>
      <c r="D153" s="18" t="s">
        <v>500</v>
      </c>
      <c r="E153" s="12"/>
      <c r="F153" s="12">
        <f t="shared" si="5"/>
        <v>57.99</v>
      </c>
    </row>
    <row r="154" ht="19" customHeight="1" spans="1:6">
      <c r="A154" s="17" t="s">
        <v>501</v>
      </c>
      <c r="B154" s="17" t="s">
        <v>502</v>
      </c>
      <c r="C154" s="16" t="s">
        <v>503</v>
      </c>
      <c r="D154" s="18" t="s">
        <v>504</v>
      </c>
      <c r="E154" s="12"/>
      <c r="F154" s="12">
        <f t="shared" si="5"/>
        <v>70.72</v>
      </c>
    </row>
    <row r="155" ht="19" customHeight="1" spans="1:6">
      <c r="A155" s="17" t="s">
        <v>505</v>
      </c>
      <c r="B155" s="17" t="s">
        <v>506</v>
      </c>
      <c r="C155" s="16" t="s">
        <v>507</v>
      </c>
      <c r="D155" s="18" t="s">
        <v>508</v>
      </c>
      <c r="E155" s="12"/>
      <c r="F155" s="12">
        <f t="shared" si="5"/>
        <v>62.65</v>
      </c>
    </row>
    <row r="156" ht="19" customHeight="1" spans="1:6">
      <c r="A156" s="17" t="s">
        <v>509</v>
      </c>
      <c r="B156" s="17" t="s">
        <v>510</v>
      </c>
      <c r="C156" s="16" t="s">
        <v>507</v>
      </c>
      <c r="D156" s="18" t="s">
        <v>511</v>
      </c>
      <c r="E156" s="12"/>
      <c r="F156" s="12">
        <f t="shared" si="5"/>
        <v>60.64</v>
      </c>
    </row>
    <row r="157" ht="19" customHeight="1" spans="1:6">
      <c r="A157" s="17" t="s">
        <v>512</v>
      </c>
      <c r="B157" s="17" t="s">
        <v>513</v>
      </c>
      <c r="C157" s="16" t="s">
        <v>514</v>
      </c>
      <c r="D157" s="18" t="s">
        <v>515</v>
      </c>
      <c r="E157" s="12"/>
      <c r="F157" s="12">
        <f t="shared" si="5"/>
        <v>43.27</v>
      </c>
    </row>
  </sheetData>
  <mergeCells count="1">
    <mergeCell ref="A1:F1"/>
  </mergeCells>
  <pageMargins left="0.708661417322835" right="0.708661417322835" top="0.67" bottom="0.64" header="0.31496062992126" footer="0.31496062992126"/>
  <pageSetup paperSize="9"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2021-07-15T07:18:00Z</dcterms:created>
  <cp:lastPrinted>2021-09-01T02:42:00Z</cp:lastPrinted>
  <dcterms:modified xsi:type="dcterms:W3CDTF">2022-09-02T04:27:32Z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3631FB4FF28E43E5BF73ACE86FCDF6AC</vt:lpwstr>
  </property>
  <property fmtid="{D5CDD505-2E9C-101B-9397-08002B2CF9AE}" pid="3" name="KSOProductBuildVer">
    <vt:lpwstr>2052-11.1.0.12313</vt:lpwstr>
  </property>
</Properties>
</file>