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<sst xmlns="http://schemas.openxmlformats.org/spreadsheetml/2006/main" count="13" uniqueCount="13">
  <si>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2022年栖霞市拟进入带编入伍范围人员名单</t>
  </si>
  <si>
    <t>姓 名</t>
  </si>
  <si>
    <t>笔试成绩</t>
  </si>
  <si>
    <t>面试成绩</t>
  </si>
  <si>
    <t>总成绩</t>
  </si>
  <si>
    <t>李  浩</t>
  </si>
  <si>
    <t>张  琦</t>
  </si>
  <si>
    <t>王方颢</t>
  </si>
  <si>
    <t>胡  铭</t>
  </si>
  <si>
    <t>李俞晓</t>
  </si>
  <si>
    <t>衣泯向</t>
  </si>
  <si>
    <t>马腾飞</t>
  </si>
  <si>
    <t>张庆宇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</si>
</sst>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4" fillId="28" borderId="2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E6" sqref="E6"/>
    </sheetView>
  </sheetViews>
  <sheetFormatPr defaultColWidth="21" defaultRowHeight="14.25" outlineLevelCol="5"/>
  <cols>
    <col min="1" max="2" width="21" style="1" customWidth="1"/>
    <col min="3" max="3" width="21" style="4" customWidth="1"/>
    <col min="4" max="4" width="21" style="5" customWidth="1"/>
    <col min="5" max="16384" width="21" style="1" customWidth="1"/>
  </cols>
  <sheetData>
    <row r="1" s="1" customFormat="1" ht="73" customHeight="1" spans="1:6">
      <c r="A1" s="6" t="s">
        <v>0</v>
      </c>
      <c r="B1" s="6"/>
      <c r="C1" s="6"/>
      <c r="D1" s="6"/>
      <c r="E1" s="7"/>
      <c r="F1" s="8"/>
    </row>
    <row r="2" s="2" customFormat="1" ht="69" customHeight="1" spans="1:4">
      <c r="A2" s="9" t="s">
        <v>1</v>
      </c>
      <c r="B2" s="10" t="s">
        <v>2</v>
      </c>
      <c r="C2" s="9" t="s">
        <v>3</v>
      </c>
      <c r="D2" s="9" t="s">
        <v>4</v>
      </c>
    </row>
    <row r="3" s="3" customFormat="1" ht="69" customHeight="1" spans="1:4">
      <c r="A3" s="11" t="s">
        <v>5</v>
      </c>
      <c r="B3" s="12">
        <v>61</v>
      </c>
      <c r="C3" s="13">
        <v>75.14</v>
      </c>
      <c r="D3" s="13">
        <f t="shared" ref="D3:D10" si="0">(B3+C3)/2</f>
        <v>68.07</v>
      </c>
    </row>
    <row r="4" s="3" customFormat="1" ht="69" customHeight="1" spans="1:4">
      <c r="A4" s="11" t="s">
        <v>6</v>
      </c>
      <c r="B4" s="12">
        <v>59</v>
      </c>
      <c r="C4" s="13">
        <v>74.46</v>
      </c>
      <c r="D4" s="13">
        <f t="shared" si="0"/>
        <v>66.73</v>
      </c>
    </row>
    <row r="5" s="3" customFormat="1" ht="69" customHeight="1" spans="1:4">
      <c r="A5" s="11" t="s">
        <v>7</v>
      </c>
      <c r="B5" s="12">
        <v>60</v>
      </c>
      <c r="C5" s="13">
        <v>73.34</v>
      </c>
      <c r="D5" s="13">
        <f t="shared" si="0"/>
        <v>66.67</v>
      </c>
    </row>
    <row r="6" s="3" customFormat="1" ht="69" customHeight="1" spans="1:4">
      <c r="A6" s="11" t="s">
        <v>8</v>
      </c>
      <c r="B6" s="12">
        <v>56</v>
      </c>
      <c r="C6" s="13">
        <v>76.48</v>
      </c>
      <c r="D6" s="13">
        <f t="shared" si="0"/>
        <v>66.24</v>
      </c>
    </row>
    <row r="7" s="3" customFormat="1" ht="69" customHeight="1" spans="1:4">
      <c r="A7" s="14" t="s">
        <v>9</v>
      </c>
      <c r="B7" s="12">
        <v>56</v>
      </c>
      <c r="C7" s="13">
        <v>73.76</v>
      </c>
      <c r="D7" s="13">
        <f t="shared" si="0"/>
        <v>64.88</v>
      </c>
    </row>
    <row r="8" s="3" customFormat="1" ht="69" customHeight="1" spans="1:4">
      <c r="A8" s="11" t="s">
        <v>10</v>
      </c>
      <c r="B8" s="12">
        <v>57</v>
      </c>
      <c r="C8" s="13">
        <v>72.16</v>
      </c>
      <c r="D8" s="13">
        <f t="shared" si="0"/>
        <v>64.58</v>
      </c>
    </row>
    <row r="9" s="3" customFormat="1" ht="69" customHeight="1" spans="1:4">
      <c r="A9" s="11" t="s">
        <v>11</v>
      </c>
      <c r="B9" s="12">
        <v>56</v>
      </c>
      <c r="C9" s="13">
        <v>72.76</v>
      </c>
      <c r="D9" s="13">
        <f t="shared" si="0"/>
        <v>64.38</v>
      </c>
    </row>
    <row r="10" s="3" customFormat="1" ht="69" customHeight="1" spans="1:4">
      <c r="A10" s="11" t="s">
        <v>12</v>
      </c>
      <c r="B10" s="12">
        <v>49</v>
      </c>
      <c r="C10" s="13">
        <v>72.4</v>
      </c>
      <c r="D10" s="13">
        <f t="shared" si="0"/>
        <v>60.7</v>
      </c>
    </row>
    <row r="11" s="3" customFormat="1" ht="26.1" customHeight="1" spans="4:4">
      <c r="D11" s="15"/>
    </row>
    <row r="12" s="3" customFormat="1" ht="26.1" customHeight="1" spans="4:4">
      <c r="D12" s="15"/>
    </row>
    <row r="13" s="3" customFormat="1" ht="26.1" customHeight="1" spans="4:4">
      <c r="D13" s="15"/>
    </row>
    <row r="14" s="3" customFormat="1" ht="26.1" customHeight="1" spans="4:4">
      <c r="D14" s="15"/>
    </row>
    <row r="15" s="3" customFormat="1" ht="26.1" customHeight="1" spans="4:4">
      <c r="D15" s="15"/>
    </row>
    <row r="16" s="3" customFormat="1" ht="26.1" customHeight="1" spans="4:4">
      <c r="D16" s="15"/>
    </row>
    <row r="17" s="3" customFormat="1" ht="26.1" customHeight="1" spans="4:4">
      <c r="D17" s="15"/>
    </row>
    <row r="18" s="1" customFormat="1" ht="15.75" customHeight="1" spans="4:4">
      <c r="D18" s="5"/>
    </row>
  </sheetData>
  <sortState ref="A3:D10">
    <sortCondition ref="D3:D10" descending="1"/>
  </sortState>
  <mergeCells count="1">
    <mergeCell ref="A1:D1"/>
  </mergeCells>
  <conditionalFormatting sqref="A4:A10">
    <cfRule type="duplicateValues" dxfId="0" priority="1"/>
  </conditionalFormatting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2020-09-02T06:17:00Z</dcterms:created>
  <dcterms:modified xsi:type="dcterms:W3CDTF">2022-09-02T02:56:24Z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