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F:\工作\考试\2022\5 带编入伍\6 面试\6 成绩公布\"/>
    </mc:Choice>
  </mc:AlternateContent>
  <xr:revisionPtr revIDLastSave="0" documentId="13_ncr:1_{BB6C87EF-F3D0-4FCE-804E-2C8B21BD7EC9}" xr6:coauthVersionLast="47" xr6:coauthVersionMax="47" xr10:uidLastSave="{00000000-0000-0000-0000-000000000000}"/>
  <bookViews>
    <workbookView xWindow="-120" yWindow="-120" windowWidth="29040" windowHeight="15840" xr2:uid="{DBD64883-1AE8-4D25-BC91-6344DEEDAAEF}"/>
  </bookViews>
  <sheets>
    <sheet name="Sheet1" sheetId="1" r:id="rId1"/>
  </sheets>
  <definedNames>
    <definedName name="_xlnm._FilterDatabase" localSheetId="0" hidden="1">Sheet1!$A$4:$E$4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6" i="1" l="1"/>
  <c r="E9" i="1"/>
  <c r="E7" i="1"/>
  <c r="E8" i="1"/>
  <c r="E16" i="1"/>
  <c r="E20" i="1"/>
  <c r="E11" i="1"/>
  <c r="E10" i="1"/>
  <c r="E31" i="1"/>
  <c r="E12" i="1"/>
  <c r="E17" i="1"/>
  <c r="E22" i="1"/>
  <c r="E13" i="1"/>
  <c r="E15" i="1"/>
  <c r="E33" i="1"/>
  <c r="E32" i="1"/>
  <c r="E25" i="1"/>
  <c r="E34" i="1"/>
  <c r="E30" i="1"/>
  <c r="E19" i="1"/>
  <c r="E18" i="1"/>
  <c r="E14" i="1"/>
  <c r="E24" i="1"/>
  <c r="E26" i="1"/>
  <c r="E38" i="1"/>
  <c r="E27" i="1"/>
  <c r="E39" i="1"/>
  <c r="E36" i="1"/>
  <c r="E35" i="1"/>
  <c r="E29" i="1"/>
  <c r="E23" i="1"/>
  <c r="E21" i="1"/>
  <c r="E28" i="1"/>
  <c r="E37" i="1"/>
  <c r="E40" i="1"/>
  <c r="E5" i="1"/>
</calcChain>
</file>

<file path=xl/sharedStrings.xml><?xml version="1.0" encoding="utf-8"?>
<sst xmlns="http://schemas.openxmlformats.org/spreadsheetml/2006/main" count="141" uniqueCount="114">
  <si>
    <t>姓名</t>
  </si>
  <si>
    <t>准考证号</t>
  </si>
  <si>
    <t>邢美政</t>
  </si>
  <si>
    <t>2022040127</t>
  </si>
  <si>
    <t>49.80</t>
  </si>
  <si>
    <t>71.80</t>
  </si>
  <si>
    <t>戚余浩</t>
  </si>
  <si>
    <t>2022040124</t>
  </si>
  <si>
    <t>61.80</t>
  </si>
  <si>
    <t>张正涵</t>
  </si>
  <si>
    <t>2022040211</t>
  </si>
  <si>
    <t>61.70</t>
  </si>
  <si>
    <t>李德华</t>
  </si>
  <si>
    <t>2022040102</t>
  </si>
  <si>
    <t>60.80</t>
  </si>
  <si>
    <t>高大淇</t>
  </si>
  <si>
    <t>2022040120</t>
  </si>
  <si>
    <t>60.50</t>
  </si>
  <si>
    <t>丁浩展</t>
  </si>
  <si>
    <t>2022040201</t>
  </si>
  <si>
    <t>60.00</t>
  </si>
  <si>
    <t>阎安</t>
  </si>
  <si>
    <t>2022040112</t>
  </si>
  <si>
    <t>57.40</t>
  </si>
  <si>
    <t>高映昊</t>
  </si>
  <si>
    <t>2022040119</t>
  </si>
  <si>
    <t>57.30</t>
  </si>
  <si>
    <t>柳和良</t>
  </si>
  <si>
    <t>2022040107</t>
  </si>
  <si>
    <t>57.20</t>
  </si>
  <si>
    <t>李梁</t>
  </si>
  <si>
    <t>2022040106</t>
  </si>
  <si>
    <t>57.00</t>
  </si>
  <si>
    <t>王增辉</t>
  </si>
  <si>
    <t>2022040108</t>
  </si>
  <si>
    <t>56.90</t>
  </si>
  <si>
    <t>贾俊豪</t>
  </si>
  <si>
    <t>2022040210</t>
  </si>
  <si>
    <t>55.50</t>
  </si>
  <si>
    <t>邢茂岩</t>
  </si>
  <si>
    <t>2022040114</t>
  </si>
  <si>
    <t>54.10</t>
  </si>
  <si>
    <t>李洪宇</t>
  </si>
  <si>
    <t>2022040212</t>
  </si>
  <si>
    <t>53.60</t>
  </si>
  <si>
    <t>田文韬</t>
  </si>
  <si>
    <t>2022040208</t>
  </si>
  <si>
    <t>53.30</t>
  </si>
  <si>
    <t>张晓</t>
  </si>
  <si>
    <t>2022040205</t>
  </si>
  <si>
    <t>53.10</t>
  </si>
  <si>
    <t>张启佳</t>
  </si>
  <si>
    <t>2022040105</t>
  </si>
  <si>
    <t>52.90</t>
  </si>
  <si>
    <t>曲嘉铖</t>
  </si>
  <si>
    <t>2022040118</t>
  </si>
  <si>
    <t>52.70</t>
  </si>
  <si>
    <t>吕维虎</t>
  </si>
  <si>
    <t>2022040103</t>
  </si>
  <si>
    <t>52.50</t>
  </si>
  <si>
    <t>吕培栋</t>
  </si>
  <si>
    <t>2022040104</t>
  </si>
  <si>
    <t>慕永钒</t>
  </si>
  <si>
    <t>2022040122</t>
  </si>
  <si>
    <t>52.30</t>
  </si>
  <si>
    <t>王纪源</t>
  </si>
  <si>
    <t>2022040203</t>
  </si>
  <si>
    <t>52.00</t>
  </si>
  <si>
    <t>孙立辉</t>
  </si>
  <si>
    <t>2022040204</t>
  </si>
  <si>
    <t>51.80</t>
  </si>
  <si>
    <t>程一峰</t>
  </si>
  <si>
    <t>2022040207</t>
  </si>
  <si>
    <t>刘金龙</t>
  </si>
  <si>
    <t>2022040110</t>
  </si>
  <si>
    <t>50.80</t>
  </si>
  <si>
    <t>马熙博</t>
  </si>
  <si>
    <t>2022040101</t>
  </si>
  <si>
    <t>50.20</t>
  </si>
  <si>
    <t>田庭宇</t>
  </si>
  <si>
    <t>2022040121</t>
  </si>
  <si>
    <t>50.00</t>
  </si>
  <si>
    <t>张晔</t>
  </si>
  <si>
    <t>2022040109</t>
  </si>
  <si>
    <t>邢浩</t>
  </si>
  <si>
    <t>2022040117</t>
  </si>
  <si>
    <t>邹绍锟</t>
  </si>
  <si>
    <t>2022040206</t>
  </si>
  <si>
    <t>49.30</t>
  </si>
  <si>
    <t>栾晟业</t>
  </si>
  <si>
    <t>2022040115</t>
  </si>
  <si>
    <t>49.10</t>
  </si>
  <si>
    <t>冯予</t>
  </si>
  <si>
    <t>2022040129</t>
  </si>
  <si>
    <t>刘东</t>
  </si>
  <si>
    <t>2022040111</t>
  </si>
  <si>
    <t>48.10</t>
  </si>
  <si>
    <t>刘元瀛</t>
  </si>
  <si>
    <t>2022040125</t>
  </si>
  <si>
    <t>47.80</t>
  </si>
  <si>
    <t>王钰霖</t>
  </si>
  <si>
    <t>2022040113</t>
  </si>
  <si>
    <t>47.50</t>
  </si>
  <si>
    <t>孙浩</t>
  </si>
  <si>
    <t>2022040214</t>
  </si>
  <si>
    <t>47.20</t>
  </si>
  <si>
    <t>笔试成绩</t>
    <phoneticPr fontId="2" type="noConversion"/>
  </si>
  <si>
    <t>面试成绩</t>
    <phoneticPr fontId="1" type="noConversion"/>
  </si>
  <si>
    <t>总成绩</t>
    <phoneticPr fontId="1" type="noConversion"/>
  </si>
  <si>
    <t>备注</t>
    <phoneticPr fontId="1" type="noConversion"/>
  </si>
  <si>
    <t>★</t>
    <phoneticPr fontId="1" type="noConversion"/>
  </si>
  <si>
    <t>2022年龙口市结合事业单位招聘征集部分普通高等院校本科毕业生入伍面试后总成绩及拟签约人员名单</t>
    <phoneticPr fontId="1" type="noConversion"/>
  </si>
  <si>
    <t>注：★标记为拟签约人员</t>
    <phoneticPr fontId="1" type="noConversion"/>
  </si>
  <si>
    <t>附件</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</si>
</sst>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等线"/>
      <family val="2"/>
      <charset val="134"/>
      <scheme val="minor"/>
    </font>
    <font>
      <sz val="9"/>
      <name val="等线"/>
      <family val="2"/>
      <charset val="134"/>
      <scheme val="minor"/>
    </font>
    <font>
      <sz val="9"/>
      <name val="等线"/>
      <family val="3"/>
      <charset val="134"/>
    </font>
    <font>
      <sz val="18"/>
      <color theme="1"/>
      <name val="方正小标宋简体"/>
      <family val="4"/>
      <charset val="134"/>
    </font>
    <font>
      <sz val="11"/>
      <color theme="1"/>
      <name val="宋体"/>
      <family val="3"/>
      <charset val="134"/>
    </font>
    <font>
      <sz val="14"/>
      <color theme="1"/>
      <name val="仿宋_GB2312"/>
      <family val="3"/>
      <charset val="134"/>
    </font>
    <font>
      <sz val="14"/>
      <color theme="1"/>
      <name val="黑体"/>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8">
    <xf numFmtId="0" fontId="0" fillId="0" borderId="0" xfId="0">
      <alignment vertical="center"/>
    </xf>
    <xf numFmtId="0" fontId="0" fillId="0" borderId="0" xfId="0" applyAlignment="1">
      <alignment horizontal="center" vertical="center" wrapText="1"/>
    </xf>
    <xf numFmtId="49"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3" fillId="0" borderId="0" xfId="0" applyFont="1" applyBorder="1" applyAlignment="1">
      <alignment horizontal="center" vertical="center" wrapText="1"/>
    </xf>
    <xf numFmtId="0" fontId="4" fillId="0" borderId="1" xfId="0" applyFont="1" applyBorder="1" applyAlignment="1">
      <alignment horizontal="center" vertical="center" wrapText="1"/>
    </xf>
    <xf numFmtId="0" fontId="5" fillId="0" borderId="2" xfId="0" applyFont="1" applyBorder="1" applyAlignment="1">
      <alignment horizontal="left" vertical="center" wrapText="1"/>
    </xf>
    <xf numFmtId="0" fontId="6" fillId="0" borderId="0" xfId="0" applyFont="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1C879-CA79-4C19-A519-41C8090CDC69}">
  <dimension ref="A1:F40"/>
  <sheetViews>
    <sheetView tabSelected="1" workbookViewId="0">
      <selection activeCell="M7" sqref="M7"/>
    </sheetView>
  </sheetViews>
  <sheetFormatPr defaultRowHeight="14.25" x14ac:dyDescent="0.2"/>
  <cols>
    <col min="1" max="5" width="15.75" style="1" customWidth="1"/>
    <col min="6" max="6" width="6.75" style="1" customWidth="1"/>
    <col min="7" max="16384" width="9" style="1"/>
  </cols>
  <sheetData>
    <row r="1" spans="1:6" ht="18.75" x14ac:dyDescent="0.2">
      <c r="A1" s="7" t="s">
        <v>113</v>
      </c>
    </row>
    <row r="2" spans="1:6" ht="60" customHeight="1" x14ac:dyDescent="0.2">
      <c r="A2" s="4" t="s">
        <v>111</v>
      </c>
      <c r="B2" s="4"/>
      <c r="C2" s="4"/>
      <c r="D2" s="4"/>
      <c r="E2" s="4"/>
      <c r="F2" s="4"/>
    </row>
    <row r="3" spans="1:6" ht="18.75" x14ac:dyDescent="0.2">
      <c r="A3" s="6" t="s">
        <v>112</v>
      </c>
      <c r="B3" s="6"/>
      <c r="C3" s="6"/>
      <c r="D3" s="6"/>
      <c r="E3" s="6"/>
      <c r="F3" s="6"/>
    </row>
    <row r="4" spans="1:6" ht="18.75" customHeight="1" x14ac:dyDescent="0.2">
      <c r="A4" s="2" t="s">
        <v>0</v>
      </c>
      <c r="B4" s="2" t="s">
        <v>1</v>
      </c>
      <c r="C4" s="2" t="s">
        <v>106</v>
      </c>
      <c r="D4" s="2" t="s">
        <v>107</v>
      </c>
      <c r="E4" s="3" t="s">
        <v>108</v>
      </c>
      <c r="F4" s="3" t="s">
        <v>109</v>
      </c>
    </row>
    <row r="5" spans="1:6" ht="20.100000000000001" customHeight="1" x14ac:dyDescent="0.2">
      <c r="A5" s="2" t="s">
        <v>2</v>
      </c>
      <c r="B5" s="2" t="s">
        <v>3</v>
      </c>
      <c r="C5" s="2" t="s">
        <v>5</v>
      </c>
      <c r="D5" s="2">
        <v>75.8</v>
      </c>
      <c r="E5" s="2">
        <f>D5/2+C5/2</f>
        <v>73.8</v>
      </c>
      <c r="F5" s="5" t="s">
        <v>110</v>
      </c>
    </row>
    <row r="6" spans="1:6" ht="20.100000000000001" customHeight="1" x14ac:dyDescent="0.2">
      <c r="A6" s="2" t="s">
        <v>6</v>
      </c>
      <c r="B6" s="2" t="s">
        <v>7</v>
      </c>
      <c r="C6" s="2" t="s">
        <v>8</v>
      </c>
      <c r="D6" s="2">
        <v>79.48</v>
      </c>
      <c r="E6" s="2">
        <f>D6/2+C6/2</f>
        <v>70.64</v>
      </c>
      <c r="F6" s="5" t="s">
        <v>110</v>
      </c>
    </row>
    <row r="7" spans="1:6" ht="20.100000000000001" customHeight="1" x14ac:dyDescent="0.2">
      <c r="A7" s="2" t="s">
        <v>12</v>
      </c>
      <c r="B7" s="2" t="s">
        <v>13</v>
      </c>
      <c r="C7" s="2" t="s">
        <v>14</v>
      </c>
      <c r="D7" s="2">
        <v>75.900000000000006</v>
      </c>
      <c r="E7" s="2">
        <f>D7/2+C7/2</f>
        <v>68.349999999999994</v>
      </c>
      <c r="F7" s="5" t="s">
        <v>110</v>
      </c>
    </row>
    <row r="8" spans="1:6" ht="20.100000000000001" customHeight="1" x14ac:dyDescent="0.2">
      <c r="A8" s="2" t="s">
        <v>15</v>
      </c>
      <c r="B8" s="2" t="s">
        <v>16</v>
      </c>
      <c r="C8" s="2" t="s">
        <v>17</v>
      </c>
      <c r="D8" s="2">
        <v>76.140000000000015</v>
      </c>
      <c r="E8" s="2">
        <f>D8/2+C8/2</f>
        <v>68.320000000000007</v>
      </c>
      <c r="F8" s="5" t="s">
        <v>110</v>
      </c>
    </row>
    <row r="9" spans="1:6" ht="20.100000000000001" customHeight="1" x14ac:dyDescent="0.2">
      <c r="A9" s="2" t="s">
        <v>9</v>
      </c>
      <c r="B9" s="2" t="s">
        <v>10</v>
      </c>
      <c r="C9" s="2" t="s">
        <v>11</v>
      </c>
      <c r="D9" s="2">
        <v>74.640000000000015</v>
      </c>
      <c r="E9" s="2">
        <f>D9/2+C9/2</f>
        <v>68.170000000000016</v>
      </c>
      <c r="F9" s="5" t="s">
        <v>110</v>
      </c>
    </row>
    <row r="10" spans="1:6" ht="20.100000000000001" customHeight="1" x14ac:dyDescent="0.2">
      <c r="A10" s="2" t="s">
        <v>27</v>
      </c>
      <c r="B10" s="2" t="s">
        <v>28</v>
      </c>
      <c r="C10" s="2" t="s">
        <v>29</v>
      </c>
      <c r="D10" s="2">
        <v>77.220000000000013</v>
      </c>
      <c r="E10" s="2">
        <f>D10/2+C10/2</f>
        <v>67.210000000000008</v>
      </c>
      <c r="F10" s="5" t="s">
        <v>110</v>
      </c>
    </row>
    <row r="11" spans="1:6" ht="20.100000000000001" customHeight="1" x14ac:dyDescent="0.2">
      <c r="A11" s="2" t="s">
        <v>24</v>
      </c>
      <c r="B11" s="2" t="s">
        <v>25</v>
      </c>
      <c r="C11" s="2" t="s">
        <v>26</v>
      </c>
      <c r="D11" s="2">
        <v>76.819999999999979</v>
      </c>
      <c r="E11" s="2">
        <f>D11/2+C11/2</f>
        <v>67.059999999999988</v>
      </c>
      <c r="F11" s="5" t="s">
        <v>110</v>
      </c>
    </row>
    <row r="12" spans="1:6" ht="20.100000000000001" customHeight="1" x14ac:dyDescent="0.2">
      <c r="A12" s="2" t="s">
        <v>33</v>
      </c>
      <c r="B12" s="2" t="s">
        <v>34</v>
      </c>
      <c r="C12" s="2" t="s">
        <v>35</v>
      </c>
      <c r="D12" s="2">
        <v>76.739999999999995</v>
      </c>
      <c r="E12" s="2">
        <f>D12/2+C12/2</f>
        <v>66.819999999999993</v>
      </c>
      <c r="F12" s="5" t="s">
        <v>110</v>
      </c>
    </row>
    <row r="13" spans="1:6" ht="20.100000000000001" customHeight="1" x14ac:dyDescent="0.2">
      <c r="A13" s="2" t="s">
        <v>42</v>
      </c>
      <c r="B13" s="2" t="s">
        <v>43</v>
      </c>
      <c r="C13" s="2" t="s">
        <v>44</v>
      </c>
      <c r="D13" s="2">
        <v>76.5</v>
      </c>
      <c r="E13" s="2">
        <f>D13/2+C13/2</f>
        <v>65.05</v>
      </c>
      <c r="F13" s="5" t="s">
        <v>110</v>
      </c>
    </row>
    <row r="14" spans="1:6" ht="20.100000000000001" customHeight="1" x14ac:dyDescent="0.2">
      <c r="A14" s="2" t="s">
        <v>68</v>
      </c>
      <c r="B14" s="2" t="s">
        <v>69</v>
      </c>
      <c r="C14" s="2" t="s">
        <v>70</v>
      </c>
      <c r="D14" s="2">
        <v>78.239999999999995</v>
      </c>
      <c r="E14" s="2">
        <f>D14/2+C14/2</f>
        <v>65.02</v>
      </c>
      <c r="F14" s="5" t="s">
        <v>110</v>
      </c>
    </row>
    <row r="15" spans="1:6" ht="20.100000000000001" customHeight="1" x14ac:dyDescent="0.2">
      <c r="A15" s="2" t="s">
        <v>45</v>
      </c>
      <c r="B15" s="2" t="s">
        <v>46</v>
      </c>
      <c r="C15" s="2" t="s">
        <v>47</v>
      </c>
      <c r="D15" s="2">
        <v>76.559999999999988</v>
      </c>
      <c r="E15" s="2">
        <f>D15/2+C15/2</f>
        <v>64.929999999999993</v>
      </c>
      <c r="F15" s="5" t="s">
        <v>110</v>
      </c>
    </row>
    <row r="16" spans="1:6" ht="20.100000000000001" customHeight="1" x14ac:dyDescent="0.2">
      <c r="A16" s="2" t="s">
        <v>18</v>
      </c>
      <c r="B16" s="2" t="s">
        <v>19</v>
      </c>
      <c r="C16" s="2" t="s">
        <v>20</v>
      </c>
      <c r="D16" s="2">
        <v>68.98</v>
      </c>
      <c r="E16" s="2">
        <f>D16/2+C16/2</f>
        <v>64.490000000000009</v>
      </c>
      <c r="F16" s="5" t="s">
        <v>110</v>
      </c>
    </row>
    <row r="17" spans="1:6" ht="20.100000000000001" customHeight="1" x14ac:dyDescent="0.2">
      <c r="A17" s="2" t="s">
        <v>36</v>
      </c>
      <c r="B17" s="2" t="s">
        <v>37</v>
      </c>
      <c r="C17" s="2" t="s">
        <v>38</v>
      </c>
      <c r="D17" s="2">
        <v>73.08</v>
      </c>
      <c r="E17" s="2">
        <f>D17/2+C17/2</f>
        <v>64.289999999999992</v>
      </c>
      <c r="F17" s="5" t="s">
        <v>110</v>
      </c>
    </row>
    <row r="18" spans="1:6" ht="20.100000000000001" customHeight="1" x14ac:dyDescent="0.2">
      <c r="A18" s="2" t="s">
        <v>65</v>
      </c>
      <c r="B18" s="2" t="s">
        <v>66</v>
      </c>
      <c r="C18" s="2" t="s">
        <v>67</v>
      </c>
      <c r="D18" s="2">
        <v>76.22</v>
      </c>
      <c r="E18" s="2">
        <f>D18/2+C18/2</f>
        <v>64.11</v>
      </c>
      <c r="F18" s="5" t="s">
        <v>110</v>
      </c>
    </row>
    <row r="19" spans="1:6" ht="20.100000000000001" customHeight="1" x14ac:dyDescent="0.2">
      <c r="A19" s="2" t="s">
        <v>62</v>
      </c>
      <c r="B19" s="2" t="s">
        <v>63</v>
      </c>
      <c r="C19" s="2" t="s">
        <v>64</v>
      </c>
      <c r="D19" s="2">
        <v>75.359999999999985</v>
      </c>
      <c r="E19" s="2">
        <f>D19/2+C19/2</f>
        <v>63.829999999999991</v>
      </c>
      <c r="F19" s="5" t="s">
        <v>110</v>
      </c>
    </row>
    <row r="20" spans="1:6" ht="20.100000000000001" customHeight="1" x14ac:dyDescent="0.2">
      <c r="A20" s="2" t="s">
        <v>21</v>
      </c>
      <c r="B20" s="2" t="s">
        <v>22</v>
      </c>
      <c r="C20" s="2" t="s">
        <v>23</v>
      </c>
      <c r="D20" s="2">
        <v>69.97999999999999</v>
      </c>
      <c r="E20" s="2">
        <f>D20/2+C20/2</f>
        <v>63.69</v>
      </c>
      <c r="F20" s="5" t="s">
        <v>110</v>
      </c>
    </row>
    <row r="21" spans="1:6" ht="20.100000000000001" customHeight="1" x14ac:dyDescent="0.2">
      <c r="A21" s="2" t="s">
        <v>94</v>
      </c>
      <c r="B21" s="2" t="s">
        <v>95</v>
      </c>
      <c r="C21" s="2" t="s">
        <v>96</v>
      </c>
      <c r="D21" s="2">
        <v>79.22</v>
      </c>
      <c r="E21" s="2">
        <f>D21/2+C21/2</f>
        <v>63.66</v>
      </c>
      <c r="F21" s="5" t="s">
        <v>110</v>
      </c>
    </row>
    <row r="22" spans="1:6" ht="20.100000000000001" customHeight="1" x14ac:dyDescent="0.2">
      <c r="A22" s="2" t="s">
        <v>39</v>
      </c>
      <c r="B22" s="2" t="s">
        <v>40</v>
      </c>
      <c r="C22" s="2" t="s">
        <v>41</v>
      </c>
      <c r="D22" s="2">
        <v>72.940000000000012</v>
      </c>
      <c r="E22" s="2">
        <f>D22/2+C22/2</f>
        <v>63.52000000000001</v>
      </c>
      <c r="F22" s="5" t="s">
        <v>110</v>
      </c>
    </row>
    <row r="23" spans="1:6" ht="20.100000000000001" customHeight="1" x14ac:dyDescent="0.2">
      <c r="A23" s="2" t="s">
        <v>92</v>
      </c>
      <c r="B23" s="2" t="s">
        <v>93</v>
      </c>
      <c r="C23" s="2" t="s">
        <v>91</v>
      </c>
      <c r="D23" s="2">
        <v>77.94</v>
      </c>
      <c r="E23" s="2">
        <f>D23/2+C23/2</f>
        <v>63.519999999999996</v>
      </c>
      <c r="F23" s="5" t="s">
        <v>110</v>
      </c>
    </row>
    <row r="24" spans="1:6" ht="20.100000000000001" customHeight="1" x14ac:dyDescent="0.2">
      <c r="A24" s="2" t="s">
        <v>71</v>
      </c>
      <c r="B24" s="2" t="s">
        <v>72</v>
      </c>
      <c r="C24" s="2" t="s">
        <v>70</v>
      </c>
      <c r="D24" s="2">
        <v>75.22</v>
      </c>
      <c r="E24" s="2">
        <f>D24/2+C24/2</f>
        <v>63.51</v>
      </c>
      <c r="F24" s="5" t="s">
        <v>110</v>
      </c>
    </row>
    <row r="25" spans="1:6" ht="20.100000000000001" customHeight="1" x14ac:dyDescent="0.2">
      <c r="A25" s="2" t="s">
        <v>54</v>
      </c>
      <c r="B25" s="2" t="s">
        <v>55</v>
      </c>
      <c r="C25" s="2" t="s">
        <v>56</v>
      </c>
      <c r="D25" s="2">
        <v>73.28</v>
      </c>
      <c r="E25" s="2">
        <f>D25/2+C25/2</f>
        <v>62.99</v>
      </c>
      <c r="F25" s="5" t="s">
        <v>110</v>
      </c>
    </row>
    <row r="26" spans="1:6" ht="20.100000000000001" customHeight="1" x14ac:dyDescent="0.2">
      <c r="A26" s="2" t="s">
        <v>73</v>
      </c>
      <c r="B26" s="2" t="s">
        <v>74</v>
      </c>
      <c r="C26" s="2" t="s">
        <v>75</v>
      </c>
      <c r="D26" s="2">
        <v>75.039999999999992</v>
      </c>
      <c r="E26" s="2">
        <f>D26/2+C26/2</f>
        <v>62.919999999999995</v>
      </c>
      <c r="F26" s="5" t="s">
        <v>110</v>
      </c>
    </row>
    <row r="27" spans="1:6" ht="20.100000000000001" customHeight="1" x14ac:dyDescent="0.2">
      <c r="A27" s="2" t="s">
        <v>79</v>
      </c>
      <c r="B27" s="2" t="s">
        <v>80</v>
      </c>
      <c r="C27" s="2" t="s">
        <v>81</v>
      </c>
      <c r="D27" s="2">
        <v>75.019999999999982</v>
      </c>
      <c r="E27" s="2">
        <f>D27/2+C27/2</f>
        <v>62.509999999999991</v>
      </c>
      <c r="F27" s="5" t="s">
        <v>110</v>
      </c>
    </row>
    <row r="28" spans="1:6" ht="20.100000000000001" customHeight="1" x14ac:dyDescent="0.2">
      <c r="A28" s="2" t="s">
        <v>97</v>
      </c>
      <c r="B28" s="2" t="s">
        <v>98</v>
      </c>
      <c r="C28" s="2" t="s">
        <v>99</v>
      </c>
      <c r="D28" s="2">
        <v>76.180000000000021</v>
      </c>
      <c r="E28" s="2">
        <f>D28/2+C28/2</f>
        <v>61.990000000000009</v>
      </c>
      <c r="F28" s="5" t="s">
        <v>110</v>
      </c>
    </row>
    <row r="29" spans="1:6" ht="20.100000000000001" customHeight="1" x14ac:dyDescent="0.2">
      <c r="A29" s="2" t="s">
        <v>89</v>
      </c>
      <c r="B29" s="2" t="s">
        <v>90</v>
      </c>
      <c r="C29" s="2" t="s">
        <v>91</v>
      </c>
      <c r="D29" s="2">
        <v>74.179999999999993</v>
      </c>
      <c r="E29" s="2">
        <f>D29/2+C29/2</f>
        <v>61.64</v>
      </c>
      <c r="F29" s="5"/>
    </row>
    <row r="30" spans="1:6" ht="20.100000000000001" customHeight="1" x14ac:dyDescent="0.2">
      <c r="A30" s="2" t="s">
        <v>60</v>
      </c>
      <c r="B30" s="2" t="s">
        <v>61</v>
      </c>
      <c r="C30" s="2" t="s">
        <v>59</v>
      </c>
      <c r="D30" s="2">
        <v>70.2</v>
      </c>
      <c r="E30" s="2">
        <f>D30/2+C30/2</f>
        <v>61.35</v>
      </c>
      <c r="F30" s="5"/>
    </row>
    <row r="31" spans="1:6" ht="20.100000000000001" customHeight="1" x14ac:dyDescent="0.2">
      <c r="A31" s="2" t="s">
        <v>30</v>
      </c>
      <c r="B31" s="2" t="s">
        <v>31</v>
      </c>
      <c r="C31" s="2" t="s">
        <v>32</v>
      </c>
      <c r="D31" s="2">
        <v>65.260000000000005</v>
      </c>
      <c r="E31" s="2">
        <f>D31/2+C31/2</f>
        <v>61.13</v>
      </c>
      <c r="F31" s="5"/>
    </row>
    <row r="32" spans="1:6" ht="20.100000000000001" customHeight="1" x14ac:dyDescent="0.2">
      <c r="A32" s="2" t="s">
        <v>51</v>
      </c>
      <c r="B32" s="2" t="s">
        <v>52</v>
      </c>
      <c r="C32" s="2" t="s">
        <v>53</v>
      </c>
      <c r="D32" s="2">
        <v>68.919999999999987</v>
      </c>
      <c r="E32" s="2">
        <f>D32/2+C32/2</f>
        <v>60.91</v>
      </c>
      <c r="F32" s="5"/>
    </row>
    <row r="33" spans="1:6" ht="20.100000000000001" customHeight="1" x14ac:dyDescent="0.2">
      <c r="A33" s="2" t="s">
        <v>48</v>
      </c>
      <c r="B33" s="2" t="s">
        <v>49</v>
      </c>
      <c r="C33" s="2" t="s">
        <v>50</v>
      </c>
      <c r="D33" s="2">
        <v>68.539999999999992</v>
      </c>
      <c r="E33" s="2">
        <f>D33/2+C33/2</f>
        <v>60.819999999999993</v>
      </c>
      <c r="F33" s="5"/>
    </row>
    <row r="34" spans="1:6" ht="20.100000000000001" customHeight="1" x14ac:dyDescent="0.2">
      <c r="A34" s="2" t="s">
        <v>57</v>
      </c>
      <c r="B34" s="2" t="s">
        <v>58</v>
      </c>
      <c r="C34" s="2" t="s">
        <v>59</v>
      </c>
      <c r="D34" s="2">
        <v>64.92</v>
      </c>
      <c r="E34" s="2">
        <f>D34/2+C34/2</f>
        <v>58.71</v>
      </c>
      <c r="F34" s="5"/>
    </row>
    <row r="35" spans="1:6" ht="20.100000000000001" customHeight="1" x14ac:dyDescent="0.2">
      <c r="A35" s="2" t="s">
        <v>86</v>
      </c>
      <c r="B35" s="2" t="s">
        <v>87</v>
      </c>
      <c r="C35" s="2" t="s">
        <v>88</v>
      </c>
      <c r="D35" s="2">
        <v>67.819999999999993</v>
      </c>
      <c r="E35" s="2">
        <f>D35/2+C35/2</f>
        <v>58.559999999999995</v>
      </c>
      <c r="F35" s="3"/>
    </row>
    <row r="36" spans="1:6" ht="20.100000000000001" customHeight="1" x14ac:dyDescent="0.2">
      <c r="A36" s="2" t="s">
        <v>84</v>
      </c>
      <c r="B36" s="2" t="s">
        <v>85</v>
      </c>
      <c r="C36" s="2" t="s">
        <v>4</v>
      </c>
      <c r="D36" s="2">
        <v>66.760000000000005</v>
      </c>
      <c r="E36" s="2">
        <f>D36/2+C36/2</f>
        <v>58.28</v>
      </c>
      <c r="F36" s="3"/>
    </row>
    <row r="37" spans="1:6" ht="20.100000000000001" customHeight="1" x14ac:dyDescent="0.2">
      <c r="A37" s="2" t="s">
        <v>100</v>
      </c>
      <c r="B37" s="2" t="s">
        <v>101</v>
      </c>
      <c r="C37" s="2" t="s">
        <v>102</v>
      </c>
      <c r="D37" s="2">
        <v>68.859999999999985</v>
      </c>
      <c r="E37" s="2">
        <f>D37/2+C37/2</f>
        <v>58.179999999999993</v>
      </c>
      <c r="F37" s="3"/>
    </row>
    <row r="38" spans="1:6" ht="20.100000000000001" customHeight="1" x14ac:dyDescent="0.2">
      <c r="A38" s="2" t="s">
        <v>76</v>
      </c>
      <c r="B38" s="2" t="s">
        <v>77</v>
      </c>
      <c r="C38" s="2" t="s">
        <v>78</v>
      </c>
      <c r="D38" s="2">
        <v>63.38000000000001</v>
      </c>
      <c r="E38" s="2">
        <f>D38/2+C38/2</f>
        <v>56.790000000000006</v>
      </c>
      <c r="F38" s="3"/>
    </row>
    <row r="39" spans="1:6" ht="20.100000000000001" customHeight="1" x14ac:dyDescent="0.2">
      <c r="A39" s="2" t="s">
        <v>82</v>
      </c>
      <c r="B39" s="2" t="s">
        <v>83</v>
      </c>
      <c r="C39" s="2" t="s">
        <v>4</v>
      </c>
      <c r="D39" s="2">
        <v>62.98</v>
      </c>
      <c r="E39" s="2">
        <f>D39/2+C39/2</f>
        <v>56.39</v>
      </c>
      <c r="F39" s="3"/>
    </row>
    <row r="40" spans="1:6" ht="20.100000000000001" customHeight="1" x14ac:dyDescent="0.2">
      <c r="A40" s="2" t="s">
        <v>103</v>
      </c>
      <c r="B40" s="2" t="s">
        <v>104</v>
      </c>
      <c r="C40" s="2" t="s">
        <v>105</v>
      </c>
      <c r="D40" s="2">
        <v>65.359999999999985</v>
      </c>
      <c r="E40" s="2">
        <f>D40/2+C40/2</f>
        <v>56.279999999999994</v>
      </c>
      <c r="F40" s="3"/>
    </row>
  </sheetData>
  <autoFilter ref="A4:E4" xr:uid="{0661C879-CA79-4C19-A519-41C8090CDC69}"/>
  <sortState xmlns:xlrd2="http://schemas.microsoft.com/office/spreadsheetml/2017/richdata2" ref="A5:E40">
    <sortCondition descending="1" ref="E5:E40"/>
    <sortCondition descending="1" ref="C5:C40"/>
  </sortState>
  <mergeCells count="2">
    <mergeCell ref="A2:F2"/>
    <mergeCell ref="A3:F3"/>
  </mergeCells>
  <phoneticPr fontId="1" type="noConversion"/>
  <pageMargins left="0.7" right="0.7" top="0.75" bottom="0.6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石文超</dc:creator>
  <cp:lastModifiedBy>Yanzheng Gao</cp:lastModifiedBy>
  <cp:lastPrinted>2022-09-02T04:53:29Z</cp:lastPrinted>
  <dcterms:created xsi:type="dcterms:W3CDTF">2022-08-31T03:33:32Z</dcterms:created>
  <dcterms:modified xsi:type="dcterms:W3CDTF">2022-09-02T04:54:20Z</dcterms:modified>
</cp:coreProperties>
</file>