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表" sheetId="1" r:id="rId1"/>
  </sheets>
  <definedNames>
    <definedName name="_xlnm.Print_Titles" localSheetId="0">岗位表!$1:$3</definedName>
  </definedNames>
  <calcPr calcId="144525"/>
</workbook>
</file>

<file path=xl/sharedStrings.xml><?xml version="1.0" encoding="utf-8"?>
<sst xmlns="http://schemas.openxmlformats.org/spreadsheetml/2006/main" count="160" uniqueCount="93">
  <si>
    <t>陕西沣西物业管理有限公司2022年公开招聘岗位及任职条件一览表</t>
  </si>
  <si>
    <t>序号</t>
  </si>
  <si>
    <t>部门/片区</t>
  </si>
  <si>
    <t>岗位类别</t>
  </si>
  <si>
    <t>岗位名称</t>
  </si>
  <si>
    <t>岗位
编号</t>
  </si>
  <si>
    <t>需求人数</t>
  </si>
  <si>
    <t>岗位描述</t>
  </si>
  <si>
    <t>岗位任职条件</t>
  </si>
  <si>
    <t>年龄要求</t>
  </si>
  <si>
    <t>学历要求</t>
  </si>
  <si>
    <t>专业要求</t>
  </si>
  <si>
    <t>职称资格要求</t>
  </si>
  <si>
    <t>工作经验及其他要求</t>
  </si>
  <si>
    <t>优先条件</t>
  </si>
  <si>
    <t>品质管理部</t>
  </si>
  <si>
    <t>A类管理岗</t>
  </si>
  <si>
    <t>部长</t>
  </si>
  <si>
    <t>A-01</t>
  </si>
  <si>
    <t>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t>
  </si>
  <si>
    <t>35周岁以下（含35周岁）即为1986年8月31日及以后出生</t>
  </si>
  <si>
    <t>具有国家教育行政主管部门认可的大学本科学历及学士学位（含）以上学历</t>
  </si>
  <si>
    <t>不限</t>
  </si>
  <si>
    <t>/</t>
  </si>
  <si>
    <t xml:space="preserve">1.具有8年及以上物业管理经验，其中3年及以上同岗位工作经验；
2.熟悉三标一体管理体系知识、公司管理、物业管理等相关知识； 
3.为人正直、责任心强、作风严谨、沟通协调能力强、领导力强，具有良好的应急处理能力。
</t>
  </si>
  <si>
    <t>A类员工岗</t>
  </si>
  <si>
    <t>品质管理</t>
  </si>
  <si>
    <t>A-02</t>
  </si>
  <si>
    <t xml:space="preserve">1.负责公司客户关系管理、投诉管理和服务满意度管理；
2.处理公司投诉、跟进处理品质问题并监督整改，指导相关部门、项目制定预防措施；
3.按体系文件要求定期进行现场检查，开展公司级客户满意度调查，对各项服务及时率和满意度进行数据考核，并提出改进意见和建议；
4.组织各项服务质量信息测评工作，对结果进行统计、分析、评定；
5.定期召开品质分析会议，针对各板块业务服务水平、各项目在质量体系运行过程中存在的问题，明确改进方向。
</t>
  </si>
  <si>
    <t xml:space="preserve">1.具有3年及以上物业品质管理经验； 
2.熟悉三标一体管理体系知识、公司管理、物业管理等相关知识；  
3.执行力强，有较好的文字功底、团队合作、沟通协调能力、快速与持续学习能力。 
</t>
  </si>
  <si>
    <t>经营拓展部</t>
  </si>
  <si>
    <t>招商经理</t>
  </si>
  <si>
    <t>A-03</t>
  </si>
  <si>
    <t xml:space="preserve">1.根据公司项目发展的整体目标，完成商业项目业态规划定位、制定招商计划及系统的收益模型；
2.负责整体招商进度过程把控，对公司商业产品进行招商及前期运营管理；
3.负责招商团队的人员培训、日常管理及绩效考评，确保部门工作的顺利开展。
</t>
  </si>
  <si>
    <t>市场营销等相关专业</t>
  </si>
  <si>
    <t>1.具有5年及以上招商引资、市场营销或投资管理等相关岗位工作经验；3年及以上同行业同岗位工作经验；
2.对市场营销、招商引资工作有深刻认知；有较强的市场感知能力、敏锐第把握市场动态、市场方向的能力；
3.积极进取，良好的沟通、协调、组织能力；较强的观察力和应变能力；高度的团队精神。</t>
  </si>
  <si>
    <t>招商运营</t>
  </si>
  <si>
    <t>A-04</t>
  </si>
  <si>
    <t>1.负责项目招商运营工作；
2.负责公司、品牌、商家资源准备及引进；
3.负责项目签约、合同管理、续租及运营商家品牌调整，业态规划；
4.对整体运营及商业类活动宣传、策划进行监督管理等。</t>
  </si>
  <si>
    <t xml:space="preserve">1.具有3年及以上商业物业（大型项目、写字楼）招商运营及物业管理工作经验；
2.熟悉物业行业相关政策法规，熟练使用办公软件；
3.具有良好的亲和力、协调力、沟通力、判断力、观察力。
</t>
  </si>
  <si>
    <t>运营管理部</t>
  </si>
  <si>
    <t>强电管理</t>
  </si>
  <si>
    <t>A-05</t>
  </si>
  <si>
    <t xml:space="preserve">
1.负责公司项目前期介入中的电气设施的验收和接管工作，严把质量关，严禁未经验收和质量不合格的电气设备交付使用，并负责电气设备有关资料的系统交接和使用管理工作；
2.熟悉公司各类公共电气设施、设备的种类及其分布，定期监督巡视设备的使用状况；
3.负责制定电气设备设施的安全操作规程、维修保养规程和有关电气设备的管理制度；
4.组织、监督各片区专业人员进行日常维护工作，并做好运行和检修记录；
5.负责对从事电气作业的员工进行业务技术培训和业务考核以及安全教育。</t>
  </si>
  <si>
    <t>电气自动化、电气工程等相关专业</t>
  </si>
  <si>
    <t>中级职称</t>
  </si>
  <si>
    <t>1.具有3年及以上电气工程施工管理或供配电系统运行管理经验；
2.熟练应用CAD软件、办公软件；
3.系统掌握强电基础知识，具有电气设计、施工现场管理，电气质量管理等相关知识及专业技能；熟知电气设计及施工验收规范、造价常识、供配电运行专业规范及行业要求。</t>
  </si>
  <si>
    <t>弱电管理</t>
  </si>
  <si>
    <t>A-06</t>
  </si>
  <si>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</si>
  <si>
    <t>楼宇智能化、电子、自动控制等相关专业</t>
  </si>
  <si>
    <t>1.具有3年及以上弱电系统工程施工管理或楼宇智能化系统运行管理经验；
2.熟悉设备的选型、采购、安装和后期运行管理工作流程；熟悉建筑智能化与楼宇自控系统、能源管理系统、物联网等前沿设备及技术发展趋势；
3.熟练应用CAD软件、办公软件；系统掌握弱电基础知识，熟悉综合布线、安防监控、楼宇智控、专业音频、通讯、消防自控等系统知识。</t>
  </si>
  <si>
    <t>综合管理</t>
  </si>
  <si>
    <t>A-07</t>
  </si>
  <si>
    <t xml:space="preserve">
1.执行公司管理体系，负责对秩序、保洁、绿化的工作进行培训、指导、检查和考核；
2.按照公司要求标准，组建一支作风优良，敢打硬仗的专业人才队伍；
3.负责拟定各种应急预案，并按照体系文件要求定期组织实操演练。
</t>
  </si>
  <si>
    <t>1.具有3年及以上物业综合管理工作经验；
2.熟悉物业管理、公司管理等相关知识；
3.为人正直、责任心强、作风严谨、沟通协调能力强、领导力强、良好的应急处理能力。</t>
  </si>
  <si>
    <t>保障服务部</t>
  </si>
  <si>
    <t>A-08</t>
  </si>
  <si>
    <t xml:space="preserve">1.负责拟定并完善合同管理、招投标管理办法及招投标工作流程；
2.组织建立与公司招采项目相关的价格数据库；
3.组织建立公司《供应商信息库》，定期对供应商进行动态考核、评估、分级和档案管理； 
4.参与起草、审核合同文本，参与合同谈判和会签，负责合同档案管理及保密工作；  
5.及时向公司通报合同履行中发生的问题，并提出解决问题的意见。  </t>
  </si>
  <si>
    <t>工程管理、工程造价等相关专业</t>
  </si>
  <si>
    <t>1.具有3年及以上物业招采工作经验；
2.熟悉物业管理等相关知识，能熟练使用办公软件；
3.沟通协调能力强、认真负责、作风严谨、为人正直。</t>
  </si>
  <si>
    <t>保障服务部
（餐饮中心）</t>
  </si>
  <si>
    <t>餐饮经理</t>
  </si>
  <si>
    <t>A-09</t>
  </si>
  <si>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</si>
  <si>
    <t>1.具有5年及以上物业餐厅管理经验，其中3年及以上同岗位工作经验；
2.熟悉物业管理、食品安全等相关知识；
3.责任心强、沟通协调能力强、领导力强、有良好的应急处理能力。</t>
  </si>
  <si>
    <t>商业办公片区
北部回迁片区
南部回迁片区
学校片区
创新港片区</t>
  </si>
  <si>
    <t>B类管理岗</t>
  </si>
  <si>
    <t>客服主管</t>
  </si>
  <si>
    <t>B-01</t>
  </si>
  <si>
    <t>1.根据公司的发展战略目标，完善和优化各片区客服业务流程，全面提升服务质量、效率及满意度;
2.负责片区内客服的日常管理、带领团队提高服务满意度、服务品质;
3.负责片区内客服的业务培训、团队激励和考核工作。</t>
  </si>
  <si>
    <t>40周岁以下（含40周岁）即为1981年8月31日及以后出生</t>
  </si>
  <si>
    <t>具有国家教育行政主管部门认可的大学专科（含）及以上学历</t>
  </si>
  <si>
    <r>
      <rPr>
        <sz val="11"/>
        <color theme="1"/>
        <rFont val="等线"/>
        <charset val="134"/>
        <scheme val="minor"/>
      </rPr>
      <t>1.具有3年</t>
    </r>
    <r>
      <rPr>
        <sz val="11"/>
        <color theme="1"/>
        <rFont val="等线"/>
        <charset val="134"/>
        <scheme val="minor"/>
      </rPr>
      <t xml:space="preserve">及以上物业客服或前台接待工作经验；
2.熟悉物业管理等相关知识；
3.有良好的服务意识、责任心强、良好的沟通协调能力以及应变能力。
</t>
    </r>
  </si>
  <si>
    <t>工程主管</t>
  </si>
  <si>
    <t>B-02</t>
  </si>
  <si>
    <t xml:space="preserve">
1.执行国家有关行业安全法规，加强安全管理教育，建立各级安全制度，防止发生事故；
2.对片区内各项目设施、设备的运行、维修和保养工作进行定期和不定期检查，保证设施、设备的正常运行；
3.负责控制及监察片区内各项目维修保养成本，制订工程物料采购计划和能源费用计划；
4.负责片区内项目工程员工的专业技能提升计划和培训计划并实施，对骨干人员进行在职辅导与培养，保证团队良性运作。
</t>
  </si>
  <si>
    <t>经过政府主管部门组织培训合格，持证上岗</t>
  </si>
  <si>
    <r>
      <rPr>
        <sz val="11"/>
        <color theme="1"/>
        <rFont val="等线"/>
        <charset val="134"/>
        <scheme val="minor"/>
      </rPr>
      <t>1.具有5年</t>
    </r>
    <r>
      <rPr>
        <sz val="11"/>
        <color theme="1"/>
        <rFont val="等线"/>
        <charset val="134"/>
        <scheme val="minor"/>
      </rPr>
      <t xml:space="preserve">及以上工作经验，其中3年及以上担任同级或相关职位工作经验；
2.具有电气、自动化设备控制、水电、房屋结构、建筑物维护等设施设备保养知识；能使用办公软件；
3.具有良好的服务意识，工作认真负责，热情主动，有良好的沟通、协调能力。
</t>
    </r>
  </si>
  <si>
    <t>1.工程管理、建筑、暖通、电气等工程相关管理专业优先；
2.具有工程类资格证书优先。</t>
  </si>
  <si>
    <t>秩序主管</t>
  </si>
  <si>
    <t>B-03</t>
  </si>
  <si>
    <t xml:space="preserve">1.贯彻执行公司有关消防、安全的规定及制度，负责各片区安全保卫和消防管理工作；
2.根据片区内项目实际情况制订各类安全操作制度及应急预案，处理安全事件，排查安全隐患；
3.负责片区内项目秩序维护管理、调配、技能提升、团队建设工作。
</t>
  </si>
  <si>
    <r>
      <rPr>
        <sz val="11"/>
        <color theme="1"/>
        <rFont val="等线"/>
        <charset val="134"/>
        <scheme val="minor"/>
      </rPr>
      <t>1.具有3年</t>
    </r>
    <r>
      <rPr>
        <sz val="11"/>
        <color theme="1"/>
        <rFont val="等线"/>
        <charset val="134"/>
        <scheme val="minor"/>
      </rPr>
      <t xml:space="preserve">及以上工作经验，其中2年及以上担任同级或相关职位工作经验；
2.物业安防、消防及客户管理、应急事件处理工作经验，实操管理经验丰富；
3.品德优良，工作勤恳，善于沟通，责任心强，能承受一定工作压力，善于组织协调。
</t>
    </r>
  </si>
  <si>
    <t>退伍军人优先</t>
  </si>
  <si>
    <t>B类技工岗</t>
  </si>
  <si>
    <t>工程维修</t>
  </si>
  <si>
    <t>B-04</t>
  </si>
  <si>
    <t xml:space="preserve">1.全面负责项目内工程维修工作,熟悉物业服务区域内公用配套设施、设备的种类、分布,掌握各类线路的分布、走向、位置及维修保养的方法；
2.负责对物业管理区域经常巡视,发现公用设施有损坏、隐患或其他异常情况,应及时维修,保证公共配套设施、设备的正常运行;
3.负责水、电、气、空调、电梯、消防等设备设施的正常运行,发现隐患及时处理;
4.负责及时跟进各楼宇的工程遗留问题，做好协调、处理、记录、存档、巡查、监督、管理工作。
</t>
  </si>
  <si>
    <t>45周岁以下（含45周岁）即为1976年8月31日及以后出生</t>
  </si>
  <si>
    <r>
      <rPr>
        <sz val="11"/>
        <color theme="1"/>
        <rFont val="等线"/>
        <charset val="134"/>
        <scheme val="minor"/>
      </rPr>
      <t>1.具有2年</t>
    </r>
    <r>
      <rPr>
        <sz val="11"/>
        <rFont val="等线"/>
        <charset val="134"/>
        <scheme val="minor"/>
      </rPr>
      <t>及</t>
    </r>
    <r>
      <rPr>
        <sz val="11"/>
        <color theme="1"/>
        <rFont val="等线"/>
        <charset val="134"/>
        <scheme val="minor"/>
      </rPr>
      <t>以上物业配套设施维修保养工作经验</t>
    </r>
    <r>
      <rPr>
        <sz val="11"/>
        <color theme="1"/>
        <rFont val="等线"/>
        <charset val="134"/>
        <scheme val="minor"/>
      </rPr>
      <t xml:space="preserve">；
2.熟悉电工基础、机电维修、高低压配电、制冷空调、电梯、消防设备维修保养专业知识，实操管理经验丰富；熟悉物业、写字楼配套设施的工作原理；
3.品德优良，工作勤恳，善于沟通，责任心强，能承受一定工作压力，善于组织协调。
</t>
    </r>
  </si>
  <si>
    <t>合计</t>
  </si>
  <si>
    <t>13岗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</si>
</sst>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0"/>
      <name val="微软雅黑"/>
      <charset val="134"/>
    </font>
    <font>
      <b/>
      <sz val="26"/>
      <name val="微软雅黑"/>
      <charset val="134"/>
    </font>
    <font>
      <b/>
      <sz val="12"/>
      <name val="微软雅黑"/>
      <charset val="134"/>
    </font>
    <font>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4">
    <xf numFmtId="0" fontId="0" fillId="0" borderId="0" xfId="0"/>
    <xf numFmtId="0" fontId="1" fillId="0" borderId="0" xfId="0" applyFont="1" applyFill="1" applyAlignment="1">
      <alignment vertical="center"/>
    </xf>
    <xf numFmtId="0" fontId="0" fillId="0" borderId="0" xfId="0" applyAlignment="1">
      <alignment horizontal="center"/>
    </xf>
    <xf numFmtId="0" fontId="0" fillId="0" borderId="0" xfId="0" applyBorder="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wrapText="1"/>
    </xf>
    <xf numFmtId="0" fontId="0" fillId="0" borderId="5" xfId="0"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5" xfId="0"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066A2AA-CC6F-44BC-AA01-65A2DFDFA9AE}" diskRevisions="1" revisionId="115" version="21">
  <header guid="{8914351C-44B4-430B-95CD-2F4EEA3254E6}" dateTime="2022-08-26T09:13:08" maxSheetId="2" userName="刘佳" r:id="rId1">
    <sheetIdMap count="1">
      <sheetId val="1"/>
    </sheetIdMap>
  </header>
  <header guid="{388DFC15-875F-4322-91C4-1A2D1F95BAED}" dateTime="2022-08-26T10:28:51" maxSheetId="2" userName="刘佳" r:id="rId2" minRId="1" maxRId="2">
    <sheetIdMap count="1">
      <sheetId val="1"/>
    </sheetIdMap>
  </header>
  <header guid="{8D359210-FE92-4470-8522-967D6527523E}" dateTime="2022-08-26T13:30:09" maxSheetId="2" userName="刘佳" r:id="rId3" minRId="3" maxRId="33">
    <sheetIdMap count="1">
      <sheetId val="1"/>
    </sheetIdMap>
  </header>
  <header guid="{F81CA0D6-2895-4F69-B890-EC03378716D2}" dateTime="2022-08-26T13:35:06" maxSheetId="2" userName="刘佳" r:id="rId4" minRId="34" maxRId="43">
    <sheetIdMap count="1">
      <sheetId val="1"/>
    </sheetIdMap>
  </header>
  <header guid="{9B0A86E2-B077-430E-B98B-D1260BE3C8CA}" dateTime="2022-08-26T13:51:15" maxSheetId="2" userName="Administrator" r:id="rId5" minRId="44" maxRId="58">
    <sheetIdMap count="1">
      <sheetId val="1"/>
    </sheetIdMap>
  </header>
  <header guid="{BA4A37E6-4451-48F8-9EB4-6920D2093974}" dateTime="2022-08-26T14:02:25" maxSheetId="2" userName="Administrator" r:id="rId6" minRId="59">
    <sheetIdMap count="1">
      <sheetId val="1"/>
    </sheetIdMap>
  </header>
  <header guid="{7C3EF990-A6C0-4A1A-B2DE-DA3BD8E69710}" dateTime="2022-08-26T14:04:49" maxSheetId="2" userName="刘佳" r:id="rId7" minRId="60" maxRId="69">
    <sheetIdMap count="1">
      <sheetId val="1"/>
    </sheetIdMap>
  </header>
  <header guid="{685FD9B6-008B-426F-954F-F1519B3A1436}" dateTime="2022-08-26T14:07:07" maxSheetId="2" userName="刘佳" r:id="rId8" minRId="70" maxRId="73">
    <sheetIdMap count="1">
      <sheetId val="1"/>
    </sheetIdMap>
  </header>
  <header guid="{B4F48CA6-1780-40E8-A184-FA5E477448DF}" dateTime="2022-08-26T14:20:19" maxSheetId="2" userName="刘佳" r:id="rId9" minRId="74">
    <sheetIdMap count="1">
      <sheetId val="1"/>
    </sheetIdMap>
  </header>
  <header guid="{C5EE571D-DC97-466F-B44E-1499C51C097C}" dateTime="2022-08-26T15:05:31" maxSheetId="2" userName="刘佳" r:id="rId10" minRId="75">
    <sheetIdMap count="1">
      <sheetId val="1"/>
    </sheetIdMap>
  </header>
  <header guid="{A016CC60-F3C2-42CB-A544-1FBE02D5B16A}" dateTime="2022-08-26T15:12:12" maxSheetId="2" userName="刘佳" r:id="rId11">
    <sheetIdMap count="1">
      <sheetId val="1"/>
    </sheetIdMap>
  </header>
  <header guid="{1698FAB2-1636-4FA4-BF5D-E8337B9B6152}" dateTime="2022-08-26T17:06:31" maxSheetId="2" userName="刘佳" r:id="rId12" minRId="76" maxRId="79">
    <sheetIdMap count="1">
      <sheetId val="1"/>
    </sheetIdMap>
  </header>
  <header guid="{FA83C0C2-11C9-41B6-8E98-8F1DAAAAB5AC}" dateTime="2022-08-26T17:08:28" maxSheetId="2" userName="刘佳" r:id="rId13" minRId="80" maxRId="83">
    <sheetIdMap count="1">
      <sheetId val="1"/>
    </sheetIdMap>
  </header>
  <header guid="{CA9B5DDE-EB33-41D1-9927-2F3A5BC36786}" dateTime="2022-08-26T17:08:43" maxSheetId="2" userName="刘佳" r:id="rId14">
    <sheetIdMap count="1">
      <sheetId val="1"/>
    </sheetIdMap>
  </header>
  <header guid="{20CFBF27-9C56-4225-A1A6-A343AF5262E7}" dateTime="2022-08-26T17:10:09" maxSheetId="2" userName="刘佳" r:id="rId15" minRId="84" maxRId="85">
    <sheetIdMap count="1">
      <sheetId val="1"/>
    </sheetIdMap>
  </header>
  <header guid="{3EC0CA7C-28B3-4581-A60F-9C442BD9FD00}" dateTime="2022-08-26T19:04:32" maxSheetId="2" userName="刘佳" r:id="rId16" minRId="86">
    <sheetIdMap count="1">
      <sheetId val="1"/>
    </sheetIdMap>
  </header>
  <header guid="{6F9A335F-6E1F-4DE9-B5D3-32440F84550B}" dateTime="2022-08-26T19:06:57" maxSheetId="2" userName="刘佳" r:id="rId17" minRId="87">
    <sheetIdMap count="1">
      <sheetId val="1"/>
    </sheetIdMap>
  </header>
  <header guid="{9E7D1893-9B8F-45B2-945B-B2059E6CCDAB}" dateTime="2022-08-26T19:07:29" maxSheetId="2" userName="刘佳" r:id="rId18" minRId="88" maxRId="100">
    <sheetIdMap count="1">
      <sheetId val="1"/>
    </sheetIdMap>
  </header>
  <header guid="{84D4D8E0-0BBA-49E3-97A5-8E97E6AF32D1}" dateTime="2022-08-29T11:15:25" maxSheetId="2" userName="Administrator" r:id="rId19" minRId="101">
    <sheetIdMap count="1">
      <sheetId val="1"/>
    </sheetIdMap>
  </header>
  <header guid="{452FB19A-7659-4727-81E0-5D5BC806F99F}" dateTime="2022-08-29T11:15:55" maxSheetId="2" userName="Administrator" r:id="rId20" minRId="102">
    <sheetIdMap count="1">
      <sheetId val="1"/>
    </sheetIdMap>
  </header>
  <header guid="{C066A2AA-CC6F-44BC-AA01-65A2DFDFA9AE}" dateTime="2022-08-30T11:27:48" maxSheetId="2" userName="Administrator" r:id="rId21" minRId="103" maxRId="11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6" start="0" length="2147483647">
    <dxf>
      <alignment wrapText="1"/>
    </dxf>
  </rfmt>
  <rfmt sheetId="1" sqref="G6" start="0" length="2147483647">
    <dxf>
      <alignment wrapText="1"/>
    </dxf>
  </rfmt>
  <rcc rId="75" sId="1">
    <oc r="G12" t="inlineStr">
      <is>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is>
    </oc>
    <nc r="G12" t="inlineStr">
      <is>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is>
    </nc>
  </rcc>
  <rfmt sheetId="1" sqref="G12" start="0" length="2147483647">
    <dxf>
      <alignment wrapText="1"/>
    </dxf>
  </rfmt>
  <rfmt sheetId="1" sqref="G12" start="0" length="2147483647">
    <dxf>
      <alignment wrapText="1"/>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2" start="0" length="2147483647">
    <dxf>
      <alignment wrapText="1"/>
    </dxf>
  </rfmt>
  <rfmt sheetId="1" sqref="G12" start="0" length="2147483647">
    <dxf>
      <alignment wrapText="1"/>
    </dxf>
  </rfmt>
  <rfmt sheetId="1" sqref="G11" start="0" length="2147483647">
    <dxf>
      <alignment wrapText="1"/>
    </dxf>
  </rfmt>
  <rfmt sheetId="1" sqref="G11" start="0" length="2147483647">
    <dxf>
      <alignment wrapText="1"/>
    </dxf>
  </rfmt>
  <rfmt sheetId="1" sqref="G12" start="0" length="2147483647">
    <dxf>
      <alignment wrapText="1"/>
    </dxf>
  </rfmt>
  <rfmt sheetId="1" sqref="G12" start="0" length="2147483647">
    <dxf>
      <alignment wrapText="1"/>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J4" t="inlineStr">
      <is>
        <t>物业管理、公共管理等相关专业</t>
      </is>
    </oc>
    <nc r="J4" t="inlineStr">
      <is>
        <t>不限</t>
      </is>
    </nc>
  </rcc>
  <rcc rId="77" sId="1">
    <oc r="J5" t="inlineStr">
      <is>
        <t>物业管理、公司管理等相关专业</t>
      </is>
    </oc>
    <nc r="J5" t="inlineStr">
      <is>
        <t>不限</t>
      </is>
    </nc>
  </rcc>
  <rcc rId="78" sId="1">
    <oc r="J10" t="inlineStr">
      <is>
        <t>物业管理等相关专业</t>
      </is>
    </oc>
    <nc r="J10" t="inlineStr">
      <is>
        <t>不限</t>
      </is>
    </nc>
  </rcc>
  <rcc rId="79" sId="1">
    <oc r="J11" t="inlineStr">
      <is>
        <t>工程管理等相关专业</t>
      </is>
    </oc>
    <nc r="J11" t="inlineStr">
      <is>
        <t>工程管理、工程造价等相关专业</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oc r="H14" t="inlineStr">
      <is>
        <t>35周岁以下（含35周岁）即为1986年8月26日及以后出生</t>
      </is>
    </oc>
    <nc r="H14" t="inlineStr">
      <is>
        <t>40周岁以下（含40周岁）即为1981年8月26日及以后出生</t>
      </is>
    </nc>
  </rcc>
  <rcc rId="81" sId="1">
    <oc r="H15" t="inlineStr">
      <is>
        <t>35周岁以下（含35周岁）即为1986年8月26日及以后出生</t>
      </is>
    </oc>
    <nc r="H15" t="inlineStr">
      <is>
        <t>40周岁以下（含40周岁）即为1981年8月26日及以后出生</t>
      </is>
    </nc>
  </rcc>
  <rfmt sheetId="1" sqref="H16" start="0" length="2147483647">
    <dxf>
      <fill>
        <patternFill patternType="none"/>
      </fill>
      <border>
        <left/>
      </border>
    </dxf>
  </rfmt>
  <rcc rId="82" sId="1">
    <oc r="H16" t="inlineStr">
      <is>
        <t>35周岁以下（含35周岁）即为1986年8月26日及以后出生</t>
      </is>
    </oc>
    <nc r="H16" t="inlineStr">
      <is>
        <t>45周岁以下（含45周岁）即为1976年8月26日及以后出生</t>
      </is>
    </nc>
  </rcc>
  <rcc rId="83" sId="1">
    <oc r="H13" t="inlineStr">
      <is>
        <t>35周岁以下（含35周岁）即为1986年8月26日及以后出生</t>
      </is>
    </oc>
    <nc r="H13" t="inlineStr">
      <is>
        <t>40周岁以下（含40周岁）即为1981年8月26日及以后出生</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4" start="0" length="2147483647">
    <dxf>
      <alignment wrapText="1"/>
    </dxf>
  </rfmt>
  <rfmt sheetId="1" sqref="L4" start="0" length="2147483647">
    <dxf>
      <alignment wrapText="1"/>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M4" t="inlineStr">
      <is>
        <t>中级及以上职称优先</t>
      </is>
    </oc>
    <nc r="M4" t="inlineStr">
      <is>
        <t>/</t>
      </is>
    </nc>
  </rcc>
  <rcc rId="85" sId="1" odxf="1" dxf="1">
    <oc r="M13" t="inlineStr">
      <is>
        <t>物业管理、酒店管理等相关专业优先。</t>
      </is>
    </oc>
    <nc r="M13" t="inlineStr">
      <is>
        <t>/</t>
      </is>
    </nc>
    <odxf>
      <fill>
        <patternFill patternType="none"/>
      </fill>
      <alignment horizontal="left" wrapText="1"/>
    </odxf>
    <ndxf>
      <fill>
        <patternFill patternType="none"/>
      </fill>
      <alignment horizontal="center" wrapText="0"/>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oc r="G9" t="inlineStr">
      <is>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is>
    </oc>
    <nc r="G9" t="inlineStr">
      <is>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is>
    </nc>
  </rcc>
  <rfmt sheetId="1" sqref="G9" start="0" length="2147483647">
    <dxf>
      <alignment wrapText="1"/>
    </dxf>
  </rfmt>
  <rfmt sheetId="1" sqref="G9" start="0" length="2147483647">
    <dxf>
      <alignment wrapText="1"/>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5" start="0" length="2147483647">
    <dxf>
      <alignment wrapText="1"/>
    </dxf>
  </rfmt>
  <rfmt sheetId="1" sqref="G15" start="0" length="2147483647">
    <dxf>
      <alignment wrapText="1"/>
    </dxf>
  </rfmt>
  <rcc rId="87" sId="1">
    <oc r="G16" t="inlineStr">
      <is>
        <t xml:space="preserve">1.全面负责项目内工程维修工作,熟悉物业服务区域内公用配套设施、设备的种类、分布,掌握各类线路的分布、走向、位置以及其维修保养的方法;
2.负责对物业管理区域经常巡视,发现公用设施有损坏、隐患或其他异常情况,应及时给予维修,保证公共配套设施、设备的正常运行;
3.负责水、电、气、空调、电梯、消防等设备设施的正常运行,发现隐患及时处理;
4.负责及时跟进各楼宇的工程遗留问题及协调、处理、记录、存档工作，巡查、监督、管理工作。
</t>
      </is>
    </oc>
    <nc r="G16" t="inlineStr">
      <is>
        <t xml:space="preserve">1.全面负责项目内工程维修工作,熟悉物业服务区域内公用配套设施、设备的种类、分布,掌握各类线路的分布、走向、位置及维修保养的方法；
2.负责对物业管理区域经常巡视,发现公用设施有损坏、隐患或其他异常情况,应及时维修,保证公共配套设施、设备的正常运行;
3.负责水、电、气、空调、电梯、消防等设备设施的正常运行,发现隐患及时处理;
4.负责及时跟进各楼宇的工程遗留问题，做好协调、处理、记录、存档、巡查、监督、管理工作。
</t>
      </is>
    </nc>
  </rcc>
  <rfmt sheetId="1" sqref="G16" start="0" length="2147483647">
    <dxf>
      <alignment wrapText="1"/>
    </dxf>
  </rfmt>
  <rfmt sheetId="1" sqref="G16" start="0" length="2147483647">
    <dxf>
      <alignment wrapText="1"/>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H4" t="inlineStr">
      <is>
        <t>35周岁以下（含35周岁）即为1986年8月26日及以后出生</t>
      </is>
    </oc>
    <nc r="H4" t="inlineStr">
      <is>
        <t>35周岁以下（含35周岁）即为1986年8月29日及以后出生</t>
      </is>
    </nc>
  </rcc>
  <rcc rId="89" sId="1">
    <oc r="H5" t="inlineStr">
      <is>
        <t>35周岁以下（含35周岁）即为1986年8月26日及以后出生</t>
      </is>
    </oc>
    <nc r="H5" t="inlineStr">
      <is>
        <t>35周岁以下（含35周岁）即为1986年8月29日及以后出生</t>
      </is>
    </nc>
  </rcc>
  <rcc rId="90" sId="1">
    <oc r="H6" t="inlineStr">
      <is>
        <t>35周岁以下（含35周岁）即为1986年8月26日及以后出生</t>
      </is>
    </oc>
    <nc r="H6" t="inlineStr">
      <is>
        <t>35周岁以下（含35周岁）即为1986年8月29日及以后出生</t>
      </is>
    </nc>
  </rcc>
  <rcc rId="91" sId="1">
    <oc r="H7" t="inlineStr">
      <is>
        <t>35周岁以下（含35周岁）即为1986年8月26日及以后出生</t>
      </is>
    </oc>
    <nc r="H7" t="inlineStr">
      <is>
        <t>35周岁以下（含35周岁）即为1986年8月29日及以后出生</t>
      </is>
    </nc>
  </rcc>
  <rcc rId="92" sId="1">
    <oc r="H8" t="inlineStr">
      <is>
        <t>35周岁以下（含35周岁）即为1986年8月26日及以后出生</t>
      </is>
    </oc>
    <nc r="H8" t="inlineStr">
      <is>
        <t>35周岁以下（含35周岁）即为1986年8月29日及以后出生</t>
      </is>
    </nc>
  </rcc>
  <rcc rId="93" sId="1">
    <oc r="H9" t="inlineStr">
      <is>
        <t>35周岁以下（含35周岁）即为1986年8月26日及以后出生</t>
      </is>
    </oc>
    <nc r="H9" t="inlineStr">
      <is>
        <t>35周岁以下（含35周岁）即为1986年8月29日及以后出生</t>
      </is>
    </nc>
  </rcc>
  <rcc rId="94" sId="1">
    <oc r="H10" t="inlineStr">
      <is>
        <t>35周岁以下（含35周岁）即为1986年8月26日及以后出生</t>
      </is>
    </oc>
    <nc r="H10" t="inlineStr">
      <is>
        <t>35周岁以下（含35周岁）即为1986年8月29日及以后出生</t>
      </is>
    </nc>
  </rcc>
  <rcc rId="95" sId="1">
    <oc r="H11" t="inlineStr">
      <is>
        <t>35周岁以下（含35周岁）即为1986年8月26日及以后出生</t>
      </is>
    </oc>
    <nc r="H11" t="inlineStr">
      <is>
        <t>35周岁以下（含35周岁）即为1986年8月29日及以后出生</t>
      </is>
    </nc>
  </rcc>
  <rcc rId="96" sId="1">
    <oc r="H12" t="inlineStr">
      <is>
        <t>35周岁以下（含35周岁）即为1986年8月26日及以后出生</t>
      </is>
    </oc>
    <nc r="H12" t="inlineStr">
      <is>
        <t>35周岁以下（含35周岁）即为1986年8月29日及以后出生</t>
      </is>
    </nc>
  </rcc>
  <rcc rId="97" sId="1">
    <oc r="H13" t="inlineStr">
      <is>
        <t>40周岁以下（含40周岁）即为1981年8月26日及以后出生</t>
      </is>
    </oc>
    <nc r="H13" t="inlineStr">
      <is>
        <t>40周岁以下（含40周岁）即为1981年8月29日及以后出生</t>
      </is>
    </nc>
  </rcc>
  <rcc rId="98" sId="1">
    <oc r="H14" t="inlineStr">
      <is>
        <t>40周岁以下（含40周岁）即为1981年8月26日及以后出生</t>
      </is>
    </oc>
    <nc r="H14" t="inlineStr">
      <is>
        <t>40周岁以下（含40周岁）即为1981年8月29日及以后出生</t>
      </is>
    </nc>
  </rcc>
  <rcc rId="99" sId="1">
    <oc r="H15" t="inlineStr">
      <is>
        <t>40周岁以下（含40周岁）即为1981年8月26日及以后出生</t>
      </is>
    </oc>
    <nc r="H15" t="inlineStr">
      <is>
        <t>40周岁以下（含40周岁）即为1981年8月29日及以后出生</t>
      </is>
    </nc>
  </rcc>
  <rcc rId="100" sId="1">
    <oc r="H16" t="inlineStr">
      <is>
        <t>45周岁以下（含45周岁）即为1976年8月26日及以后出生</t>
      </is>
    </oc>
    <nc r="H16" t="inlineStr">
      <is>
        <t>45周岁以下（含45周岁）即为1976年8月29日及以后出生</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1" sId="1" ref="N1:N1048576" action="deleteCol">
    <rfmt sheetId="1" xfDxf="1" sqref="N$1:N$1048576" start="0" length="2147483647"/>
    <rfmt sheetId="1" sqref="N2" start="0" length="2147483647">
      <dxf>
        <font>
          <name val="微软雅黑"/>
          <charset val="134"/>
          <family val="0"/>
          <b val="1"/>
          <i val="0"/>
          <strike val="0"/>
          <color auto="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 start="0" length="2147483647">
      <dxf>
        <font>
          <name val="微软雅黑"/>
          <charset val="134"/>
          <family val="0"/>
          <b val="1"/>
          <i val="0"/>
          <strike val="0"/>
          <color auto="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4"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5"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6"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7"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8"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9"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0"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1"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2"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3"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4"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5" start="0" length="2147483647">
      <dxf>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N16" start="0" length="2147483647">
      <dxf>
        <alignment horizontal="center" vertical="center" textRotation="0" wrapText="0" indent="0" shrinkToFit="0"/>
        <border diagonalUp="1" diagonalDown="1">
          <left/>
          <right style="thin">
            <color auto="1"/>
          </right>
          <top style="thin">
            <color auto="1"/>
          </top>
          <bottom/>
          <diagonal/>
        </border>
      </dxf>
    </rfmt>
    <rcc rId="0" sId="1">
      <nc r="N3" t="inlineStr">
        <is>
          <t>薪酬待遇</t>
        </is>
      </nc>
    </rcc>
    <rcc rId="0" sId="1">
      <nc r="N4" t="inlineStr">
        <is>
          <t>15-20万元</t>
        </is>
      </nc>
    </rcc>
    <rcc rId="0" sId="1">
      <nc r="N5" t="inlineStr">
        <is>
          <t>8-10万元</t>
        </is>
      </nc>
    </rcc>
    <rcc rId="0" sId="1">
      <nc r="N6" t="inlineStr">
        <is>
          <t>10-15万元</t>
        </is>
      </nc>
    </rcc>
    <rcc rId="0" sId="1">
      <nc r="N7" t="inlineStr">
        <is>
          <t>8-10万元</t>
        </is>
      </nc>
    </rcc>
    <rcc rId="0" sId="1">
      <nc r="N8" t="inlineStr">
        <is>
          <t>8-10万元</t>
        </is>
      </nc>
    </rcc>
    <rcc rId="0" sId="1">
      <nc r="N9" t="inlineStr">
        <is>
          <t>8-10万元</t>
        </is>
      </nc>
    </rcc>
    <rcc rId="0" sId="1">
      <nc r="N10" t="inlineStr">
        <is>
          <t>8-10万元</t>
        </is>
      </nc>
    </rcc>
    <rcc rId="0" sId="1">
      <nc r="N11" t="inlineStr">
        <is>
          <t>8-10万元</t>
        </is>
      </nc>
    </rcc>
    <rcc rId="0" sId="1">
      <nc r="N12" t="inlineStr">
        <is>
          <t>10-15万元</t>
        </is>
      </nc>
    </rcc>
    <rcc rId="0" sId="1">
      <nc r="N13" t="inlineStr">
        <is>
          <t>6-8万元</t>
        </is>
      </nc>
    </rcc>
    <rcc rId="0" sId="1">
      <nc r="N14" t="inlineStr">
        <is>
          <t>6-8万元</t>
        </is>
      </nc>
    </rcc>
    <rcc rId="0" sId="1">
      <nc r="N15" t="inlineStr">
        <is>
          <t>6-8万元</t>
        </is>
      </nc>
    </rcc>
    <rcc rId="0" sId="1">
      <nc r="N16" t="inlineStr">
        <is>
          <t>6-8万元</t>
        </is>
      </nc>
    </rcc>
  </rr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 start="0" length="2147483647">
    <dxf>
      <alignment wrapText="1"/>
    </dxf>
  </rfmt>
  <rfmt sheetId="1" sqref="G4" start="0" length="2147483647">
    <dxf>
      <alignment wrapText="1"/>
    </dxf>
  </rfmt>
  <rfmt sheetId="1" sqref="I5" start="0" length="2147483647">
    <dxf>
      <protection locked="0"/>
    </dxf>
  </rfmt>
  <rfmt sheetId="1" sqref="G4" start="0" length="2147483647">
    <dxf>
      <alignment wrapText="1"/>
    </dxf>
  </rfmt>
  <rfmt sheetId="1" sqref="G4" start="0" length="2147483647">
    <dxf>
      <alignment wrapText="1"/>
    </dxf>
  </rfmt>
  <rfmt sheetId="1" sqref="G4" start="0" length="2147483647">
    <dxf>
      <alignment wrapText="1"/>
    </dxf>
  </rfmt>
  <rfmt sheetId="1" sqref="G4" start="0" length="2147483647">
    <dxf>
      <alignment wrapText="1"/>
    </dxf>
  </rfmt>
  <rfmt sheetId="1" sqref="G4" start="0" length="2147483647">
    <dxf>
      <alignment wrapText="1"/>
    </dxf>
  </rfmt>
  <rfmt sheetId="1" sqref="G4" start="0" length="2147483647">
    <dxf>
      <alignment wrapText="1"/>
    </dxf>
  </rfmt>
  <rfmt sheetId="1" sqref="G5" start="0" length="2147483647">
    <dxf>
      <alignment wrapText="1"/>
    </dxf>
  </rfmt>
  <rfmt sheetId="1" sqref="G5" start="0" length="2147483647">
    <dxf>
      <alignment wrapText="1"/>
    </dxf>
  </rfmt>
  <rfmt sheetId="1" sqref="G5" start="0" length="2147483647">
    <dxf>
      <alignment wrapText="1"/>
    </dxf>
  </rfmt>
  <rfmt sheetId="1" sqref="G5" start="0" length="2147483647">
    <dxf>
      <alignment wrapText="1"/>
    </dxf>
  </rfmt>
  <rfmt sheetId="1" sqref="G5" start="0" length="2147483647">
    <dxf>
      <alignment wrapText="1"/>
    </dxf>
  </rfmt>
  <rfmt sheetId="1" sqref="G5" start="0" length="2147483647">
    <dxf>
      <alignment wrapText="1"/>
    </dxf>
  </rfmt>
  <rfmt sheetId="1" sqref="G4" start="0" length="2147483647">
    <dxf>
      <alignment wrapText="1"/>
    </dxf>
  </rfmt>
  <rfmt sheetId="1" sqref="G4" start="0" length="2147483647">
    <dxf>
      <alignment wrapText="1"/>
    </dxf>
  </rfmt>
  <rcc rId="1" sId="1">
    <oc r="G4" t="inlineStr">
      <is>
        <t>1、负责公司品质管理体系的建立、宣贯、运行与维护；
2、负责服务品质检查计划的制订及组织实施，负责公司服务质量监管和工作计划考核工作；
3、负责组织开展公司的各种检查、调查与问题的跟踪处理工作；
4、负责组织公司客户投诉处理的归口管理工作和组织开展业主满意度调查工作；
5、负责统筹公司社区文化活动的开展；
6、负责及时收集各类服务质量指标参数，进行品质改进；组织开展项目创优工作；
7、负责组织进行物业管理新模式、新方法的研究探索工作；
8、 负责公司品质及计划考核方面的培训及相关部门和人员的业务指导。</t>
      </is>
    </oc>
    <nc r="G4" t="inlineStr">
      <is>
        <t xml:space="preserve">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
</t>
      </is>
    </nc>
  </rcc>
  <rfmt sheetId="1" sqref="G4" start="0" length="2147483647">
    <dxf>
      <alignment wrapText="1"/>
    </dxf>
  </rfmt>
  <rfmt sheetId="1" sqref="G4" start="0" length="2147483647">
    <dxf>
      <alignment wrapText="1"/>
    </dxf>
  </rfmt>
  <rfmt sheetId="1" sqref="G5" start="0" length="2147483647">
    <dxf>
      <alignment wrapText="1"/>
    </dxf>
  </rfmt>
  <rfmt sheetId="1" sqref="G5" start="0" length="2147483647">
    <dxf>
      <alignment wrapText="1"/>
    </dxf>
  </rfmt>
  <rcc rId="2" sId="1">
    <oc r="G5" t="inlineStr">
      <is>
        <t>1.负责检查园区工程、秩序、环境、客服几大方面的服务品质情况（必须精通1—2个方面），确保品质，维护品牌形象；
2.负责品质异常原因分析，出具整改报告，促进品质提升；
3.负责体系建立与维护的具体工作；
5.负责各类检查的策划、准备以及检查报告的编写。
6.负责协调监控各项目做好各专业培训，并提出有效意见和改进计划；</t>
      </is>
    </oc>
    <nc r="G5" t="inlineStr">
      <is>
        <t xml:space="preserve">1.负责公司客户关系管理、投诉管理和服务满意度管理；
2.处理公司投诉、跟进处理品质问题并监督整改，指导相关部门、项目制定预防措施；
3.按体系文件要求定期进行现场检查，开展公司级客户满意度调查，对各项服务及时率和满意度进行数据考核，并提出改进意见和建议；
4.组织各项服务质量信息测评工作，对结果进行统计、分析、评定；
5.定期召开品质分析会议，针对各板块业务服务水平、各项目在质量体系运行过程中存在的问题，明确改进方向；
</t>
      </is>
    </nc>
  </rcc>
  <rfmt sheetId="1" sqref="G5" start="0" length="2147483647">
    <dxf>
      <alignment wrapText="1"/>
    </dxf>
  </rfmt>
  <rfmt sheetId="1" sqref="G5" start="0" length="2147483647">
    <dxf>
      <alignment wrapText="1"/>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B2" t="inlineStr">
      <is>
        <t>片区/项目</t>
      </is>
    </oc>
    <nc r="B2" t="inlineStr">
      <is>
        <t>部门/片区</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1">
    <oc r="H4" t="inlineStr">
      <is>
        <t>35周岁以下（含35周岁）即为1986年8月29日及以后出生</t>
      </is>
    </oc>
    <nc r="H4" t="inlineStr">
      <is>
        <t>35周岁以下（含35周岁）即为1986年8月31日及以后出生</t>
      </is>
    </nc>
  </rcc>
  <rcc rId="104" sId="1">
    <oc r="H5" t="inlineStr">
      <is>
        <t>35周岁以下（含35周岁）即为1986年8月29日及以后出生</t>
      </is>
    </oc>
    <nc r="H5" t="inlineStr">
      <is>
        <t>35周岁以下（含35周岁）即为1986年8月31日及以后出生</t>
      </is>
    </nc>
  </rcc>
  <rcc rId="105" sId="1">
    <oc r="H6" t="inlineStr">
      <is>
        <t>35周岁以下（含35周岁）即为1986年8月29日及以后出生</t>
      </is>
    </oc>
    <nc r="H6" t="inlineStr">
      <is>
        <t>35周岁以下（含35周岁）即为1986年8月31日及以后出生</t>
      </is>
    </nc>
  </rcc>
  <rcc rId="106" sId="1">
    <oc r="H7" t="inlineStr">
      <is>
        <t>35周岁以下（含35周岁）即为1986年8月29日及以后出生</t>
      </is>
    </oc>
    <nc r="H7" t="inlineStr">
      <is>
        <t>35周岁以下（含35周岁）即为1986年8月31日及以后出生</t>
      </is>
    </nc>
  </rcc>
  <rcc rId="107" sId="1">
    <oc r="H8" t="inlineStr">
      <is>
        <t>35周岁以下（含35周岁）即为1986年8月29日及以后出生</t>
      </is>
    </oc>
    <nc r="H8" t="inlineStr">
      <is>
        <t>35周岁以下（含35周岁）即为1986年8月31日及以后出生</t>
      </is>
    </nc>
  </rcc>
  <rcc rId="108" sId="1">
    <oc r="H9" t="inlineStr">
      <is>
        <t>35周岁以下（含35周岁）即为1986年8月29日及以后出生</t>
      </is>
    </oc>
    <nc r="H9" t="inlineStr">
      <is>
        <t>35周岁以下（含35周岁）即为1986年8月31日及以后出生</t>
      </is>
    </nc>
  </rcc>
  <rcc rId="109" sId="1">
    <oc r="H10" t="inlineStr">
      <is>
        <t>35周岁以下（含35周岁）即为1986年8月29日及以后出生</t>
      </is>
    </oc>
    <nc r="H10" t="inlineStr">
      <is>
        <t>35周岁以下（含35周岁）即为1986年8月31日及以后出生</t>
      </is>
    </nc>
  </rcc>
  <rcc rId="110" sId="1">
    <oc r="H11" t="inlineStr">
      <is>
        <t>35周岁以下（含35周岁）即为1986年8月29日及以后出生</t>
      </is>
    </oc>
    <nc r="H11" t="inlineStr">
      <is>
        <t>35周岁以下（含35周岁）即为1986年8月31日及以后出生</t>
      </is>
    </nc>
  </rcc>
  <rcc rId="111" sId="1">
    <oc r="H12" t="inlineStr">
      <is>
        <t>35周岁以下（含35周岁）即为1986年8月29日及以后出生</t>
      </is>
    </oc>
    <nc r="H12" t="inlineStr">
      <is>
        <t>35周岁以下（含35周岁）即为1986年8月31日及以后出生</t>
      </is>
    </nc>
  </rcc>
  <rcc rId="112" sId="1">
    <oc r="H13" t="inlineStr">
      <is>
        <t>40周岁以下（含40周岁）即为1981年8月29日及以后出生</t>
      </is>
    </oc>
    <nc r="H13" t="inlineStr">
      <is>
        <t>40周岁以下（含40周岁）即为1981年8月31日及以后出生</t>
      </is>
    </nc>
  </rcc>
  <rcc rId="113" sId="1">
    <oc r="H14" t="inlineStr">
      <is>
        <t>40周岁以下（含40周岁）即为1981年8月29日及以后出生</t>
      </is>
    </oc>
    <nc r="H14" t="inlineStr">
      <is>
        <t>40周岁以下（含40周岁）即为1981年8月31日及以后出生</t>
      </is>
    </nc>
  </rcc>
  <rcc rId="114" sId="1">
    <oc r="H15" t="inlineStr">
      <is>
        <t>40周岁以下（含40周岁）即为1981年8月29日及以后出生</t>
      </is>
    </oc>
    <nc r="H15" t="inlineStr">
      <is>
        <t>40周岁以下（含40周岁）即为1981年8月31日及以后出生</t>
      </is>
    </nc>
  </rcc>
  <rcc rId="115" sId="1">
    <oc r="H16" t="inlineStr">
      <is>
        <t>45周岁以下（含45周岁）即为1976年8月29日及以后出生</t>
      </is>
    </oc>
    <nc r="H16" t="inlineStr">
      <is>
        <t>45周岁以下（含45周岁）即为1976年8月31日及以后出生</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4" start="0" length="2147483647">
    <dxf>
      <alignment wrapText="1"/>
    </dxf>
  </rfmt>
  <rfmt sheetId="1" sqref="M4" start="0" length="2147483647">
    <dxf>
      <alignment wrapText="1"/>
    </dxf>
  </rfmt>
  <rcc rId="3" sId="1">
    <nc r="K12" t="inlineStr">
      <is>
        <t>不限</t>
      </is>
    </nc>
  </rcc>
  <rfmt sheetId="1" sqref="K12" start="0" length="2147483647">
    <dxf>
      <fill>
        <patternFill patternType="none"/>
      </fill>
      <alignment vertical="center" wrapText="1"/>
    </dxf>
  </rfmt>
  <rcc rId="4" sId="1" odxf="1" dxf="1">
    <nc r="K13" t="inlineStr">
      <is>
        <t>不限</t>
      </is>
    </nc>
    <odxf>
      <fill>
        <patternFill patternType="none"/>
      </fill>
      <alignment vertical="bottom" wrapText="0"/>
    </odxf>
    <ndxf>
      <fill>
        <patternFill patternType="none"/>
      </fill>
      <alignment vertical="center" wrapText="1"/>
    </ndxf>
  </rcc>
  <rcc rId="5" sId="1" odxf="1" dxf="1">
    <nc r="K14" t="inlineStr">
      <is>
        <t>不限</t>
      </is>
    </nc>
    <odxf>
      <fill>
        <patternFill patternType="none"/>
      </fill>
      <alignment vertical="bottom" wrapText="0"/>
    </odxf>
    <ndxf>
      <fill>
        <patternFill patternType="none"/>
      </fill>
      <alignment vertical="center" wrapText="1"/>
    </ndxf>
  </rcc>
  <rcc rId="6" sId="1" odxf="1" dxf="1">
    <nc r="K15" t="inlineStr">
      <is>
        <t>不限</t>
      </is>
    </nc>
    <odxf>
      <fill>
        <patternFill patternType="none"/>
      </fill>
      <alignment vertical="bottom" wrapText="0"/>
    </odxf>
    <ndxf>
      <fill>
        <patternFill patternType="none"/>
      </fill>
      <alignment vertical="center" wrapText="1"/>
    </ndxf>
  </rcc>
  <rcc rId="7" sId="1" odxf="1" dxf="1">
    <nc r="K16" t="inlineStr">
      <is>
        <t>不限</t>
      </is>
    </nc>
    <odxf>
      <fill>
        <patternFill patternType="none"/>
      </fill>
      <alignment vertical="bottom" wrapText="0"/>
      <border>
        <bottom/>
      </border>
    </odxf>
    <ndxf>
      <fill>
        <patternFill patternType="none"/>
      </fill>
      <alignment vertical="center" wrapText="1"/>
      <border>
        <bottom style="thin">
          <color auto="1"/>
        </bottom>
      </border>
    </ndxf>
  </rcc>
  <rcc rId="8" sId="1">
    <nc r="L6" t="inlineStr">
      <is>
        <t>/</t>
      </is>
    </nc>
  </rcc>
  <rfmt sheetId="1" sqref="L4" start="0" length="2147483647">
    <dxf>
      <fill>
        <patternFill patternType="none"/>
      </fill>
      <alignment wrapText="1"/>
    </dxf>
  </rfmt>
  <rcc rId="9" sId="1" odxf="1" dxf="1">
    <oc r="L5" t="inlineStr">
      <is>
        <t>内审员证、物业管理上岗证</t>
      </is>
    </oc>
    <nc r="L5" t="inlineStr">
      <is>
        <t>/</t>
      </is>
    </nc>
    <odxf>
      <fill>
        <patternFill patternType="none"/>
      </fill>
      <alignment wrapText="1"/>
    </odxf>
    <ndxf>
      <fill>
        <patternFill patternType="none"/>
      </fill>
      <alignment wrapText="0"/>
    </ndxf>
  </rcc>
  <rcc rId="10" sId="1" odxf="1" dxf="1">
    <oc r="L4" t="inlineStr">
      <is>
        <t>暂无要求</t>
      </is>
    </oc>
    <nc r="L4" t="inlineStr">
      <is>
        <t>/</t>
      </is>
    </nc>
    <odxf>
      <fill>
        <patternFill patternType="none"/>
      </fill>
      <alignment wrapText="1"/>
    </odxf>
    <ndxf>
      <fill>
        <patternFill patternType="none"/>
      </fill>
      <alignment wrapText="0"/>
    </ndxf>
  </rcc>
  <rcc rId="11" sId="1">
    <nc r="L7" t="inlineStr">
      <is>
        <t>/</t>
      </is>
    </nc>
  </rcc>
  <rcc rId="12" sId="1">
    <nc r="L8" t="inlineStr">
      <is>
        <t>中级职称</t>
      </is>
    </nc>
  </rcc>
  <rfmt sheetId="1" sqref="G6" start="0" length="2147483647">
    <dxf>
      <alignment wrapText="1"/>
    </dxf>
  </rfmt>
  <rfmt sheetId="1" sqref="G6" start="0" length="2147483647">
    <dxf>
      <alignment wrapText="1"/>
    </dxf>
  </rfmt>
  <rfmt sheetId="1" sqref="G6" start="0" length="2147483647">
    <dxf>
      <alignment wrapText="1"/>
    </dxf>
  </rfmt>
  <rfmt sheetId="1" sqref="G6" start="0" length="2147483647">
    <dxf>
      <alignment wrapText="1"/>
    </dxf>
  </rfmt>
  <rfmt sheetId="1" sqref="M4" start="0" length="2147483647">
    <dxf>
      <alignment wrapText="1"/>
    </dxf>
  </rfmt>
  <rfmt sheetId="1" sqref="M4" start="0" length="2147483647">
    <dxf>
      <alignment wrapText="1"/>
    </dxf>
  </rfmt>
  <rcc rId="13" sId="1">
    <oc r="M5" t="inlineStr">
      <is>
        <t xml:space="preserve">1.具有3年及以上物业管理经验； 
2.熟悉ISO9000质量体系知识、管理体系知识、物业管理知识；  
3.执行力强，有较好的文字功底、团队合作、沟通协调能力、快速与持续学习能力。 
</t>
      </is>
    </oc>
    <nc r="M5" t="inlineStr">
      <is>
        <t xml:space="preserve">1.具有3年及以上物业品质管理经验； 
2.熟悉三标一体管理体系知识、企业管理、物业管理等相关知识；  
3.执行力强，有较好的文字功底、团队合作、沟通协调能力、快速与持续学习能力。 
</t>
      </is>
    </nc>
  </rcc>
  <rfmt sheetId="1" sqref="M5" start="0" length="2147483647">
    <dxf>
      <alignment wrapText="1"/>
    </dxf>
  </rfmt>
  <rfmt sheetId="1" sqref="M5" start="0" length="2147483647">
    <dxf>
      <alignment wrapText="1"/>
    </dxf>
  </rfmt>
  <rcc rId="14" sId="1">
    <oc r="G6" t="inlineStr">
      <is>
        <t>1.根据公司招商方案，进行规划，报批后引进目标品牌，提升广场业绩及档次；
2.根据公司商户合约，制定季度调整方案，报批后组织实施；
3.空铺、掉铺品牌招商；
4.广场多经点位招商；
5.定期进行市场调研，了解各品牌市场情况，同品牌商品情况；
6.建立储备品牌库，定期更新品牌资源。</t>
      </is>
    </oc>
    <nc r="G6" t="inlineStr">
      <is>
        <t xml:space="preserve">1.根据公司项目发展的整体目标，完成商业项目业态规划定位、制定招商计划及系统的收益模型；
2.负责整体招商进度过程把控，对公司商业产品进行招商及前期运营管理。
3.负责招商团队的人员培训、日常管理及绩效考评，确保部门工作的顺利开展；
</t>
      </is>
    </nc>
  </rcc>
  <rfmt sheetId="1" sqref="G6" start="0" length="2147483647">
    <dxf>
      <alignment wrapText="1"/>
    </dxf>
  </rfmt>
  <rfmt sheetId="1" sqref="G6"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M7" start="0" length="2147483647">
    <dxf>
      <alignment wrapText="1"/>
    </dxf>
  </rfmt>
  <rfmt sheetId="1" sqref="M7"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fmt sheetId="1" sqref="G8" start="0" length="2147483647">
    <dxf>
      <alignment wrapText="1"/>
    </dxf>
  </rfmt>
  <rcc rId="15" sId="1">
    <oc r="G8" t="inlineStr">
      <is>
        <t>1.制定变配电系统的运行维护计划，报批后组织实施
2.机电设备设施的运行维护
3.楼体内照明系统的维护维修
4.园区楼体泛光系统的维修维修
5.园区及商户的供电系统的保障
6.配合部门经理做好重要机电设备、消防设备外委工作的跟进管理工作</t>
      </is>
    </oc>
    <nc r="G8" t="inlineStr">
      <is>
        <t xml:space="preserve">
1.负责公司项目前期介入中的电气设施的验收和接管工作，严把质量关，严禁未经验收和质量不合格的电气设备交付使用，并负责电气设备有关资料的系统交接和使用管理工作。
2.熟悉公司各类公共电气设施、设备的种类及其分布，定期监督巡视设备的使用状况。
3、负责制定电气设备设施的安全操作规程、维修保养规程和有关电气设备的管理制度。
4、组织、监督各片区专业人员进行日常维护工作，并做好运行和检修记录。
5、负责对从事电气作业的员工进行业务技术培训和业务考核以及安全教育。</t>
      </is>
    </nc>
  </rcc>
  <rfmt sheetId="1" sqref="G8" start="0" length="2147483647">
    <dxf>
      <alignment wrapText="1"/>
    </dxf>
  </rfmt>
  <rfmt sheetId="1" sqref="G8"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fmt sheetId="1" sqref="G9" start="0" length="2147483647">
    <dxf>
      <alignment wrapText="1"/>
    </dxf>
  </rfmt>
  <rcc rId="16" sId="1">
    <oc r="G9" t="inlineStr">
      <is>
        <t>1.项目弱电系统设备设施前期介入工程对接与工程前期现场管理。
2.运行项目弱电系统设备设施日常维护及制定设备设施保养情况月度专项检查。
3.弱电类设施设备设备各类操作规程、标准、流程制定。
4.现场服务智能化器具调研、引进。
5.设备设施智能化管理技术、设备物联网技术等智能化应用实施。</t>
      </is>
    </oc>
    <nc r="G9" t="inlineStr">
      <is>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is>
    </nc>
  </rcc>
  <rfmt sheetId="1" sqref="G9" start="0" length="2147483647">
    <dxf>
      <alignment wrapText="1"/>
    </dxf>
  </rfmt>
  <rfmt sheetId="1" sqref="G9" start="0" length="2147483647">
    <dxf>
      <alignment wrapText="1"/>
    </dxf>
  </rfmt>
  <rcc rId="17" sId="1">
    <nc r="L9" t="inlineStr">
      <is>
        <t>中级职称</t>
      </is>
    </nc>
  </rcc>
  <rfmt sheetId="1" sqref="G10" start="0" length="2147483647">
    <dxf>
      <alignment wrapText="1"/>
    </dxf>
  </rfmt>
  <rfmt sheetId="1" sqref="G10" start="0" length="2147483647">
    <dxf>
      <alignment wrapText="1"/>
    </dxf>
  </rfmt>
  <rcc rId="18" sId="1">
    <oc r="K11" t="inlineStr">
      <is>
        <t>物流、采购、市场等相关专业</t>
      </is>
    </oc>
    <nc r="K11" t="inlineStr">
      <is>
        <t>工程管理等相关专业</t>
      </is>
    </nc>
  </rcc>
  <rfmt sheetId="1" sqref="G10" start="0" length="2147483647">
    <dxf>
      <alignment wrapText="1"/>
    </dxf>
  </rfmt>
  <rfmt sheetId="1" sqref="G10" start="0" length="2147483647">
    <dxf>
      <alignment wrapText="1"/>
    </dxf>
  </rfmt>
  <rcc rId="19" sId="1">
    <oc r="G10" t="inlineStr">
      <is>
        <t>1.深入工作现场，熟悉保安、保洁、绿化等各工种的工作内容、要求及流程，执行公司管理体系，协助主管对保安、保洁、绿化的工作进行培训、指导、检查和考核。
2.了解业主的活动及安排，进行动态管理，加强与其他部门、业主、外部机构的联系与沟通。
3.掌握各种突发事件的应急处理程序，作出应急处理。
5.按公司要求正确处理客户投诉、突发事件或事故。</t>
      </is>
    </oc>
    <nc r="G10" t="inlineStr">
      <is>
        <t xml:space="preserve">
1.执行公司管理体系，负责对秩序、保洁、绿化的工作进行培训、指导、检查和考核；
2、按照公司要求标准，组建一支作风优良，敢打硬仗的专业人才队伍；
3、负责拟定各种应急预案，并按照体系文件要求定期组织实操演练。
</t>
      </is>
    </nc>
  </rcc>
  <rfmt sheetId="1" sqref="G10" start="0" length="2147483647">
    <dxf>
      <alignment wrapText="1"/>
    </dxf>
  </rfmt>
  <rfmt sheetId="1" sqref="G10" start="0" length="2147483647">
    <dxf>
      <alignment wrapText="1"/>
    </dxf>
  </rfmt>
  <rfmt sheetId="1" sqref="G10" start="0" length="2147483647">
    <dxf>
      <alignment wrapText="1"/>
    </dxf>
  </rfmt>
  <rfmt sheetId="1" sqref="G10" start="0" length="2147483647">
    <dxf>
      <alignment wrapText="1"/>
    </dxf>
  </rfmt>
  <rcc rId="20" sId="1">
    <nc r="L10" t="inlineStr">
      <is>
        <t>/</t>
      </is>
    </nc>
  </rcc>
  <rcc rId="21" sId="1">
    <nc r="L11" t="inlineStr">
      <is>
        <t>/</t>
      </is>
    </nc>
  </rcc>
  <rfmt sheetId="1" sqref="G11" start="0" length="2147483647">
    <dxf>
      <alignment wrapText="1"/>
    </dxf>
  </rfmt>
  <rfmt sheetId="1" sqref="G11" start="0" length="2147483647">
    <dxf>
      <alignment wrapText="1"/>
    </dxf>
  </rfmt>
  <rfmt sheetId="1" sqref="G12" start="0" length="2147483647">
    <dxf>
      <alignment wrapText="1"/>
    </dxf>
  </rfmt>
  <rfmt sheetId="1" sqref="G12" start="0" length="2147483647">
    <dxf>
      <alignment wrapText="1"/>
    </dxf>
  </rfmt>
  <rfmt sheetId="1" sqref="G11" start="0" length="2147483647">
    <dxf>
      <alignment wrapText="1"/>
    </dxf>
  </rfmt>
  <rfmt sheetId="1" sqref="G11" start="0" length="2147483647">
    <dxf>
      <alignment wrapText="1"/>
    </dxf>
  </rfmt>
  <rcc rId="22" sId="1">
    <oc r="G11" t="inlineStr">
      <is>
        <t>1.负责按照企业招标文件模板、依据需求部门要求编制立项业务标的及要求，形成招标文件并拟发招标单位。
2.负责组织招标成员进行招标业务的开评标工作。
3.负责定标文件的草拟、合同审批流程的跟进等。
4.负责计划、兼顾企业的年度采买工作，包括成本的管控、各供给商的财务对账及付款工作、与各部门之间的协调等。
5.负责建立各种文件管理规章。
6.负责完成领导交代的其他任务。</t>
      </is>
    </oc>
    <nc r="G11" t="inlineStr">
      <is>
        <t xml:space="preserve"> 1、负责拟定并完善合同管理、招投标管理办法及招投标工作流程；
 2、组织建立与公司招采项目相关的价格数据库；
3、组织建立公司《供应商信息库》，定期对供应商进行动态考核、评估、分级和档案管理； 
4、参与起草、审核合同文本，参与合同谈判和会签，负责合同档案管理及保密工作；  
5、及时向公司通报合同履行中发生的问题，并提出解决问题的意见；  </t>
      </is>
    </nc>
  </rcc>
  <rfmt sheetId="1" sqref="G11" start="0" length="2147483647">
    <dxf>
      <alignment wrapText="1"/>
    </dxf>
  </rfmt>
  <rfmt sheetId="1" sqref="G11" start="0" length="2147483647">
    <dxf>
      <alignment wrapText="1"/>
    </dxf>
  </rfmt>
  <rfmt sheetId="1" sqref="G12" start="0" length="2147483647">
    <dxf>
      <alignment wrapText="1"/>
    </dxf>
  </rfmt>
  <rfmt sheetId="1" sqref="G12" start="0" length="2147483647">
    <dxf>
      <alignment wrapText="1"/>
    </dxf>
  </rfmt>
  <rfmt sheetId="1" sqref="G12" start="0" length="2147483647">
    <dxf>
      <alignment wrapText="1"/>
    </dxf>
  </rfmt>
  <rfmt sheetId="1" sqref="G12" start="0" length="2147483647">
    <dxf>
      <alignment wrapText="1"/>
    </dxf>
  </rfmt>
  <rcc rId="23" sId="1">
    <oc r="G12" t="inlineStr">
      <is>
        <t>1. 负责园区餐厅营运工作，关注人用餐满意度，改进日常工作中不足处；
2. 对餐厅的利润收入水平、资产损益负责，实施适当的成本控制/监控措施；
3. 增加餐厅营业额，并控制成本支出，最大限度的提升公司的盈利状况；
4.园区大型活动及上级领导的餐饮接待工作；
5.确保餐厅员工严格执行公司各项标准作业程序，并按政府部门规定要求办事；</t>
      </is>
    </oc>
    <nc r="G12" t="inlineStr">
      <is>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is>
    </nc>
  </rcc>
  <rfmt sheetId="1" sqref="G12" start="0" length="2147483647">
    <dxf>
      <alignment wrapText="1"/>
    </dxf>
  </rfmt>
  <rfmt sheetId="1" sqref="G12" start="0" length="2147483647">
    <dxf>
      <alignment wrapText="1"/>
    </dxf>
  </rfmt>
  <rfmt sheetId="1" sqref="G13" start="0" length="2147483647">
    <dxf>
      <alignment wrapText="1"/>
    </dxf>
  </rfmt>
  <rfmt sheetId="1" sqref="G13" start="0" length="2147483647">
    <dxf>
      <alignment wrapText="1"/>
    </dxf>
  </rfmt>
  <rcc rId="24" sId="1">
    <oc r="G13" t="inlineStr">
      <is>
        <t>1.主持片区内客服人员的全面工作。
3.负责客服人员的培训、指导工作。
4.定期对项目客服人员进行业务培训，并对其工作进行指导、监督及考核，以致其工作符合公司各项标准。  
5.负责小区社区文化活动开展，定期组织小区文化活动，常规服务类、节日主题、公益类、政策宣传、满意度征询、业户回访等活动。</t>
      </is>
    </oc>
    <nc r="G13" t="inlineStr">
      <is>
        <t>1.根据公司的发展战略目标，完善和优化各片区客服业务流程，全面提升服务质量、效率及满意度;
2.负责片区内客服的日常管理、带领团队提高服务满意度、服务品质;
3.负责片区内客服的业务培训、团队激励和考核工作。</t>
      </is>
    </nc>
  </rcc>
  <rfmt sheetId="1" sqref="G13" start="0" length="2147483647">
    <dxf>
      <alignment wrapText="1"/>
    </dxf>
  </rfmt>
  <rfmt sheetId="1" sqref="G13" start="0" length="2147483647">
    <dxf>
      <alignment wrapText="1"/>
    </dxf>
  </rfmt>
  <rfmt sheetId="1" sqref="G14" start="0" length="2147483647">
    <dxf>
      <alignment wrapText="1"/>
    </dxf>
  </rfmt>
  <rfmt sheetId="1" sqref="G14" start="0" length="2147483647">
    <dxf>
      <alignment wrapText="1"/>
    </dxf>
  </rfmt>
  <rfmt sheetId="1" sqref="G14" start="0" length="2147483647">
    <dxf>
      <alignment wrapText="1"/>
    </dxf>
  </rfmt>
  <rfmt sheetId="1" sqref="G14" start="0" length="2147483647">
    <dxf>
      <alignment wrapText="1"/>
    </dxf>
  </rfmt>
  <rfmt sheetId="1" sqref="G15" start="0" length="2147483647">
    <dxf>
      <alignment wrapText="1"/>
    </dxf>
  </rfmt>
  <rfmt sheetId="1" sqref="G15" start="0" length="2147483647">
    <dxf>
      <alignment wrapText="1"/>
    </dxf>
  </rfmt>
  <rfmt sheetId="1" sqref="G15" start="0" length="2147483647">
    <dxf>
      <alignment wrapText="1"/>
    </dxf>
  </rfmt>
  <rfmt sheetId="1" sqref="G15" start="0" length="2147483647">
    <dxf>
      <alignment wrapText="1"/>
    </dxf>
  </rfmt>
  <rfmt sheetId="1" sqref="G15" start="0" length="2147483647">
    <dxf>
      <alignment wrapText="1"/>
    </dxf>
  </rfmt>
  <rfmt sheetId="1" sqref="G15" start="0" length="2147483647">
    <dxf>
      <alignment wrapText="1"/>
    </dxf>
  </rfmt>
  <rfmt sheetId="1" sqref="G14" start="0" length="2147483647">
    <dxf>
      <alignment wrapText="1"/>
    </dxf>
  </rfmt>
  <rfmt sheetId="1" sqref="G14" start="0" length="2147483647">
    <dxf>
      <alignment wrapText="1"/>
    </dxf>
  </rfmt>
  <rcc rId="25" sId="1">
    <oc r="G14" t="inlineStr">
      <is>
        <t>1、负责片区内项目工程员工的专业技能提升计划和培训计划并实施，对骨干人员进行在职辅导与培养，保证团队良性运作；
2、负责对片区内项目工程日常运行效果进行监控、对接、考核；
3、处理工程返修、维修方面的业主投诉，制定预防纠正措施，发现问题及时处理并记录；
4、制定项目房屋年度维修计划、年度设备设施维护保养计划</t>
      </is>
    </oc>
    <nc r="G14" t="inlineStr">
      <is>
        <t xml:space="preserve">
1、执行国家有关行业安全法规，加强安全管理教育，建立各级安全制度，防止发生事故；
2．对片区内各项目设施、设备的运行、维修和保养工作进行定期和不定期检查，保证设施、设备的正常运行；
3．负责控制及监察片区内各项目维修保养成本，制订工程物料采购计划和能源费用计划；
4、负责片区内项目工程员工的专业技能提升计划和培训计划并实施，对骨干人员进行在职辅导与培养，保证团队良性运作。
</t>
      </is>
    </nc>
  </rcc>
  <rfmt sheetId="1" sqref="G14" start="0" length="2147483647">
    <dxf>
      <alignment wrapText="1"/>
    </dxf>
  </rfmt>
  <rfmt sheetId="1" sqref="G14" start="0" length="2147483647">
    <dxf>
      <alignment wrapText="1"/>
    </dxf>
  </rfmt>
  <rcc rId="26" sId="1">
    <oc r="G15" t="inlineStr">
      <is>
        <t>1、负责片区内项目秩序维护管理、调配、技能提升、团队建设工作；
2、接受和执行上级领导交给秩序维护的工作任务和指标，负责辖区治安、车辆管理等工作。
3、定期检查各项目秩序维护员岗位履职情况，加强各岗位作业标准；
7、完成领导交办的其他各项工作任务。</t>
      </is>
    </oc>
    <nc r="G15" t="inlineStr">
      <is>
        <t xml:space="preserve">　1.贯彻执行公司有关消防、安全的规定及制度，负责各片区安全保卫和消防管理工作；
　2.根据片区内项目实际情况制订各类安全操作制度及应急预案，处理安全事件，排查安全隐患；
　3.负责片区内项目秩序维护管理、调配、技能提升、团队建设工作；
</t>
      </is>
    </nc>
  </rcc>
  <rfmt sheetId="1" sqref="G15" start="0" length="2147483647">
    <dxf>
      <alignment wrapText="1"/>
    </dxf>
  </rfmt>
  <rfmt sheetId="1" sqref="G15" start="0" length="2147483647">
    <dxf>
      <alignment wrapText="1"/>
    </dxf>
  </rfmt>
  <rcc rId="27" sId="1">
    <oc r="G16" t="inlineStr">
      <is>
        <t>1.全面负责项目内工程维修工作,熟悉物业服务区域内公用配套设施、设备的种类、分布,掌握各类线路的分布、走向、位置以及其维修保养的方法;
2.负责对物业管理区域经常巡视,发现公用设施有损坏、隐患或其他异常情况,应及时给予维修,保证公共配套设施、设备的正常运行;
3.负责水、电、气、空调、电梯、消防等设备设施的正常运行,发现隐患及时处理;
4.负责及时跟进各楼宇的工程遗留问题及协调、处理、记录、存档工作，巡查、监督、管理工作。
5.积极为客户提供多项便民服务,接到客户报修,应及时赶到现场,排除故障。</t>
      </is>
    </oc>
    <nc r="G16" t="inlineStr">
      <is>
        <t xml:space="preserve">1.全面负责项目内工程维修工作,熟悉物业服务区域内公用配套设施、设备的种类、分布,掌握各类线路的分布、走向、位置以及其维修保养的方法;
2.负责对物业管理区域经常巡视,发现公用设施有损坏、隐患或其他异常情况,应及时给予维修,保证公共配套设施、设备的正常运行;
3.负责水、电、气、空调、电梯、消防等设备设施的正常运行,发现隐患及时处理;
4.负责及时跟进各楼宇的工程遗留问题及协调、处理、记录、存档工作，巡查、监督、管理工作。
</t>
      </is>
    </nc>
  </rcc>
  <rfmt sheetId="1" sqref="G16" start="0" length="2147483647">
    <dxf>
      <alignment wrapText="1"/>
    </dxf>
  </rfmt>
  <rfmt sheetId="1" sqref="G16" start="0" length="2147483647">
    <dxf>
      <alignment wrapText="1"/>
    </dxf>
  </rfmt>
  <rcc rId="28" sId="1" odxf="1" dxf="1">
    <nc r="L14" t="inlineStr">
      <is>
        <t>经过政府主管部门组织培训合格，持证上岗</t>
      </is>
    </nc>
    <odxf>
      <fill>
        <patternFill patternType="none"/>
      </fill>
      <alignment wrapText="0"/>
    </odxf>
    <ndxf>
      <fill>
        <patternFill patternType="none"/>
      </fill>
      <alignment wrapText="1"/>
    </ndxf>
  </rcc>
  <rcc rId="29" sId="1">
    <nc r="L13" t="inlineStr">
      <is>
        <t>/</t>
      </is>
    </nc>
  </rcc>
  <rcc rId="30" sId="1">
    <nc r="L12" t="inlineStr">
      <is>
        <t>/</t>
      </is>
    </nc>
  </rcc>
  <rfmt sheetId="1" sqref="M12" start="0" length="2147483647">
    <dxf>
      <alignment wrapText="1"/>
    </dxf>
  </rfmt>
  <rfmt sheetId="1" sqref="M12" start="0" length="2147483647">
    <dxf>
      <alignment wrapText="1"/>
    </dxf>
  </rfmt>
  <rfmt sheetId="1" sqref="M4" start="0" length="2147483647">
    <dxf>
      <alignment wrapText="1"/>
    </dxf>
  </rfmt>
  <rfmt sheetId="1" sqref="M4" start="0" length="2147483647">
    <dxf>
      <alignment wrapText="1"/>
    </dxf>
  </rfmt>
  <rcc rId="31" sId="1">
    <oc r="M12" t="inlineStr">
      <is>
        <t>1.具有5年及以上物业餐饮经理工作经验；
2.熟悉物业管理、食品安全等相关知识；
3.责任心强、沟通协调能力强、领导力强、有良好的应急处理能力。</t>
      </is>
    </oc>
    <nc r="M12" t="inlineStr">
      <is>
        <t>1.具有5年及以上物业餐厅管理经验，其中3年及以上同岗位工作经验；
2.熟悉物业管理、食品安全等相关知识；
3.责任心强、沟通协调能力强、领导力强、有良好的应急处理能力。</t>
      </is>
    </nc>
  </rcc>
  <rfmt sheetId="1" sqref="M12" start="0" length="2147483647">
    <dxf>
      <alignment wrapText="1"/>
    </dxf>
  </rfmt>
  <rfmt sheetId="1" sqref="M12" start="0" length="2147483647">
    <dxf>
      <alignment wrapText="1"/>
    </dxf>
  </rfmt>
  <rcc rId="32" sId="1">
    <oc r="K6" t="inlineStr">
      <is>
        <t>市场营销、公司管理等相关专业</t>
      </is>
    </oc>
    <nc r="K6" t="inlineStr">
      <is>
        <t>市场营销等相关专业</t>
      </is>
    </nc>
  </rcc>
  <rcc rId="33" sId="1">
    <oc r="K10" t="inlineStr">
      <is>
        <t>物业管理、公司管理等相关专业</t>
      </is>
    </oc>
    <nc r="K10" t="inlineStr">
      <is>
        <t>物业管理等相关专业</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 start="0" length="2147483647">
    <dxf>
      <alignment wrapText="1"/>
    </dxf>
  </rfmt>
  <rfmt sheetId="1" sqref="G4" start="0" length="2147483647">
    <dxf>
      <alignment wrapText="1"/>
    </dxf>
  </rfmt>
  <rfmt sheetId="1" sqref="G5" start="0" length="2147483647">
    <dxf>
      <alignment wrapText="1"/>
    </dxf>
  </rfmt>
  <rfmt sheetId="1" sqref="G5" start="0" length="2147483647">
    <dxf>
      <alignment wrapText="1"/>
    </dxf>
  </rfmt>
  <rfmt sheetId="1" sqref="G4" start="0" length="2147483647">
    <dxf>
      <alignment wrapText="1"/>
    </dxf>
  </rfmt>
  <rfmt sheetId="1" sqref="G4" start="0" length="2147483647">
    <dxf>
      <alignment wrapText="1"/>
    </dxf>
  </rfmt>
  <rfmt sheetId="1" sqref="G5" start="0" length="2147483647">
    <dxf>
      <alignment wrapText="1"/>
    </dxf>
  </rfmt>
  <rfmt sheetId="1" sqref="G5" start="0" length="2147483647">
    <dxf>
      <alignment wrapText="1"/>
    </dxf>
  </rfmt>
  <rfmt sheetId="1" sqref="G6" start="0" length="2147483647">
    <dxf>
      <alignment wrapText="1"/>
    </dxf>
  </rfmt>
  <rfmt sheetId="1" sqref="G6" start="0" length="2147483647">
    <dxf>
      <alignment wrapText="1"/>
    </dxf>
  </rfmt>
  <rfmt sheetId="1" sqref="G4" start="0" length="2147483647">
    <dxf>
      <alignment wrapText="1"/>
    </dxf>
  </rfmt>
  <rfmt sheetId="1" sqref="G4" start="0" length="2147483647">
    <dxf>
      <alignment wrapText="1"/>
    </dxf>
  </rfmt>
  <rfmt sheetId="1" sqref="G5" start="0" length="2147483647">
    <dxf>
      <alignment wrapText="1"/>
    </dxf>
  </rfmt>
  <rfmt sheetId="1" sqref="G5" start="0" length="2147483647">
    <dxf>
      <alignment wrapText="1"/>
    </dxf>
  </rfmt>
  <rfmt sheetId="1" sqref="G6" start="0" length="2147483647">
    <dxf>
      <alignment wrapText="1"/>
    </dxf>
  </rfmt>
  <rfmt sheetId="1" sqref="G6" start="0" length="2147483647">
    <dxf>
      <alignment wrapText="1"/>
    </dxf>
  </rfmt>
  <rfmt sheetId="1" sqref="G7" start="0" length="2147483647">
    <dxf>
      <alignment wrapText="1"/>
    </dxf>
  </rfmt>
  <rfmt sheetId="1" sqref="G7" start="0" length="2147483647">
    <dxf>
      <alignment wrapText="1"/>
    </dxf>
  </rfmt>
  <rfmt sheetId="1" sqref="G8" start="0" length="2147483647">
    <dxf>
      <alignment wrapText="1"/>
    </dxf>
  </rfmt>
  <rfmt sheetId="1" sqref="G8" start="0" length="2147483647">
    <dxf>
      <alignment wrapText="1"/>
    </dxf>
  </rfmt>
  <rfmt sheetId="1" sqref="G9" start="0" length="2147483647">
    <dxf>
      <alignment wrapText="1"/>
    </dxf>
  </rfmt>
  <rfmt sheetId="1" sqref="G9" start="0" length="2147483647">
    <dxf>
      <alignment wrapText="1"/>
    </dxf>
  </rfmt>
  <rfmt sheetId="1" sqref="G10" start="0" length="2147483647">
    <dxf>
      <alignment wrapText="1"/>
    </dxf>
  </rfmt>
  <rfmt sheetId="1" sqref="G10" start="0" length="2147483647">
    <dxf>
      <alignment wrapText="1"/>
    </dxf>
  </rfmt>
  <rfmt sheetId="1" sqref="G11" start="0" length="2147483647">
    <dxf>
      <alignment wrapText="1"/>
    </dxf>
  </rfmt>
  <rfmt sheetId="1" sqref="G11" start="0" length="2147483647">
    <dxf>
      <alignment wrapText="1"/>
    </dxf>
  </rfmt>
  <rcc rId="34" sId="1">
    <oc r="G12" t="inlineStr">
      <is>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is>
    </oc>
    <nc r="G12" t="inlineStr">
      <is>
        <t xml:space="preserve">
1、制定公司各餐厅服务标准程序和操作规程；
2、检查各餐厅服务规程，保证食品的质量，促使本中心做好卫生清洁工作，开展经常性防火、安全教育；
3、编制各餐厅年度预算和月度资金计划，研究扩大销售范围和销售量，增加经营收入；
4、根据市场情况和季节拟订并组织食品的更换计划，控制食品、饮品标准规格和要求，正确控制毛利率和成本；
5、负责公司各餐厅的大型接待工作。
</t>
      </is>
    </nc>
  </rcc>
  <rfmt sheetId="1" sqref="G12" start="0" length="2147483647">
    <dxf>
      <alignment wrapText="1"/>
    </dxf>
  </rfmt>
  <rfmt sheetId="1" sqref="G12" start="0" length="2147483647">
    <dxf>
      <alignment wrapText="1"/>
    </dxf>
  </rfmt>
  <rfmt sheetId="1" sqref="G13" start="0" length="2147483647">
    <dxf>
      <alignment wrapText="1"/>
    </dxf>
  </rfmt>
  <rfmt sheetId="1" sqref="G13" start="0" length="2147483647">
    <dxf>
      <alignment wrapText="1"/>
    </dxf>
  </rfmt>
  <rfmt sheetId="1" sqref="G14" start="0" length="2147483647">
    <dxf>
      <alignment wrapText="1"/>
    </dxf>
  </rfmt>
  <rfmt sheetId="1" sqref="G14" start="0" length="2147483647">
    <dxf>
      <alignment wrapText="1"/>
    </dxf>
  </rfmt>
  <rfmt sheetId="1" sqref="G15" start="0" length="2147483647">
    <dxf>
      <alignment wrapText="1"/>
    </dxf>
  </rfmt>
  <rfmt sheetId="1" sqref="G15" start="0" length="2147483647">
    <dxf>
      <alignment wrapText="1"/>
    </dxf>
  </rfmt>
  <rfmt sheetId="1" sqref="G16" start="0" length="2147483647">
    <dxf>
      <alignment wrapText="1"/>
    </dxf>
  </rfmt>
  <rfmt sheetId="1" sqref="G16" start="0" length="2147483647">
    <dxf>
      <alignment wrapText="1"/>
    </dxf>
  </rfmt>
  <rfmt sheetId="1" sqref="G11" start="0" length="2147483647">
    <dxf>
      <alignment wrapText="1"/>
    </dxf>
  </rfmt>
  <rfmt sheetId="1" sqref="G11" start="0" length="2147483647">
    <dxf>
      <alignment wrapText="1"/>
    </dxf>
  </rfmt>
  <rfmt sheetId="1" sqref="M4" start="0" length="2147483647">
    <dxf>
      <alignment wrapText="1"/>
    </dxf>
  </rfmt>
  <rfmt sheetId="1" sqref="M4" start="0" length="2147483647">
    <dxf>
      <alignment wrapText="1"/>
    </dxf>
  </rfmt>
  <rcc rId="35" sId="1">
    <oc r="G4" t="inlineStr">
      <is>
        <t xml:space="preserve">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
</t>
      </is>
    </oc>
    <nc r="G4" t="inlineStr">
      <is>
        <t xml:space="preserve">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
</t>
      </is>
    </nc>
  </rcc>
  <rfmt sheetId="1" sqref="G4" start="0" length="2147483647">
    <dxf>
      <alignment wrapText="1"/>
    </dxf>
  </rfmt>
  <rfmt sheetId="1" sqref="G4" start="0" length="2147483647">
    <dxf>
      <alignment wrapText="1"/>
    </dxf>
  </rfmt>
  <rcc rId="36" sId="1">
    <oc r="G5" t="inlineStr">
      <is>
        <t xml:space="preserve">1.负责公司客户关系管理、投诉管理和服务满意度管理；
2.处理公司投诉、跟进处理品质问题并监督整改，指导相关部门、项目制定预防措施；
3.按体系文件要求定期进行现场检查，开展公司级客户满意度调查，对各项服务及时率和满意度进行数据考核，并提出改进意见和建议；
4.组织各项服务质量信息测评工作，对结果进行统计、分析、评定；
5.定期召开品质分析会议，针对各板块业务服务水平、各项目在质量体系运行过程中存在的问题，明确改进方向；
</t>
      </is>
    </oc>
    <nc r="G5" t="inlineStr">
      <is>
        <t xml:space="preserve">1.负责公司客户关系管理、投诉管理和服务满意度管理；
2.处理公司投诉、跟进处理品质问题并监督整改，指导相关部门、项目制定预防措施；
3.按体系文件要求定期进行现场检查，开展公司级客户满意度调查，对各项服务及时率和满意度进行数据考核，并提出改进意见和建议；
4.组织各项服务质量信息测评工作，对结果进行统计、分析、评定；
5.定期召开品质分析会议，针对各板块业务服务水平、各项目在质量体系运行过程中存在的问题，明确改进方向。
</t>
      </is>
    </nc>
  </rcc>
  <rfmt sheetId="1" sqref="G5" start="0" length="2147483647">
    <dxf>
      <alignment wrapText="1"/>
    </dxf>
  </rfmt>
  <rfmt sheetId="1" sqref="G5" start="0" length="2147483647">
    <dxf>
      <alignment wrapText="1"/>
    </dxf>
  </rfmt>
  <rcc rId="37" sId="1">
    <oc r="G6" t="inlineStr">
      <is>
        <t xml:space="preserve">1.根据公司项目发展的整体目标，完成商业项目业态规划定位、制定招商计划及系统的收益模型；
2.负责整体招商进度过程把控，对公司商业产品进行招商及前期运营管理。
3.负责招商团队的人员培训、日常管理及绩效考评，确保部门工作的顺利开展；
</t>
      </is>
    </oc>
    <nc r="G6" t="inlineStr">
      <is>
        <t xml:space="preserve">1.根据公司项目发展的整体目标，完成商业项目业态规划定位、制定招商计划及系统的收益模型；
2.负责整体招商进度过程把控，对公司商业产品进行招商及前期运营管理；
3.负责招商团队的人员培训、日常管理及绩效考评，确保部门工作的顺利开展。
</t>
      </is>
    </nc>
  </rcc>
  <rfmt sheetId="1" sqref="G6" start="0" length="2147483647">
    <dxf>
      <alignment wrapText="1"/>
    </dxf>
  </rfmt>
  <rfmt sheetId="1" sqref="G6" start="0" length="2147483647">
    <dxf>
      <alignment wrapText="1"/>
    </dxf>
  </rfmt>
  <rfmt sheetId="1" sqref="G7" start="0" length="2147483647">
    <dxf>
      <alignment wrapText="1"/>
    </dxf>
  </rfmt>
  <rfmt sheetId="1" sqref="G7" start="0" length="2147483647">
    <dxf>
      <alignment wrapText="1"/>
    </dxf>
  </rfmt>
  <rcc rId="38" sId="1">
    <oc r="G8" t="inlineStr">
      <is>
        <t xml:space="preserve">
1.负责公司项目前期介入中的电气设施的验收和接管工作，严把质量关，严禁未经验收和质量不合格的电气设备交付使用，并负责电气设备有关资料的系统交接和使用管理工作。
2.熟悉公司各类公共电气设施、设备的种类及其分布，定期监督巡视设备的使用状况。
3、负责制定电气设备设施的安全操作规程、维修保养规程和有关电气设备的管理制度。
4、组织、监督各片区专业人员进行日常维护工作，并做好运行和检修记录。
5、负责对从事电气作业的员工进行业务技术培训和业务考核以及安全教育。</t>
      </is>
    </oc>
    <nc r="G8" t="inlineStr">
      <is>
        <t xml:space="preserve">
1.负责公司项目前期介入中的电气设施的验收和接管工作，严把质量关，严禁未经验收和质量不合格的电气设备交付使用，并负责电气设备有关资料的系统交接和使用管理工作；
2.熟悉公司各类公共电气设施、设备的种类及其分布，定期监督巡视设备的使用状况；
3.负责制定电气设备设施的安全操作规程、维修保养规程和有关电气设备的管理制度；
4.组织、监督各片区专业人员进行日常维护工作，并做好运行和检修记录；
5.负责对从事电气作业的员工进行业务技术培训和业务考核以及安全教育。</t>
      </is>
    </nc>
  </rcc>
  <rfmt sheetId="1" sqref="G8" start="0" length="2147483647">
    <dxf>
      <alignment wrapText="1"/>
    </dxf>
  </rfmt>
  <rfmt sheetId="1" sqref="G8" start="0" length="2147483647">
    <dxf>
      <alignment wrapText="1"/>
    </dxf>
  </rfmt>
  <rfmt sheetId="1" sqref="G9" start="0" length="2147483647">
    <dxf>
      <alignment wrapText="1"/>
    </dxf>
  </rfmt>
  <rfmt sheetId="1" sqref="G9" start="0" length="2147483647">
    <dxf>
      <alignment wrapText="1"/>
    </dxf>
  </rfmt>
  <rfmt sheetId="1" sqref="G10" start="0" length="2147483647">
    <dxf>
      <alignment wrapText="1"/>
    </dxf>
  </rfmt>
  <rfmt sheetId="1" sqref="G10" start="0" length="2147483647">
    <dxf>
      <alignment wrapText="1"/>
    </dxf>
  </rfmt>
  <rcc rId="39" sId="1">
    <oc r="G9" t="inlineStr">
      <is>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is>
    </oc>
    <nc r="G9" t="inlineStr">
      <is>
        <t xml:space="preserve">
1.制定公司各项目中的弱电工程运行标准及方案， 
2.定期检查指导各项目工程实施过程，并提供技术支持；
3.负责公司各项目中弱电工程技术分析工作； 
4.牵头负责公司各项目弱电设备设施的运行和维修保养工作，保证设备的正常运行和安全用电；
5.项目弱电系统设备设施前期介入工程对接与工程前期现场管理。
</t>
      </is>
    </nc>
  </rcc>
  <rfmt sheetId="1" sqref="G9" start="0" length="2147483647">
    <dxf>
      <alignment wrapText="1"/>
    </dxf>
  </rfmt>
  <rfmt sheetId="1" sqref="G9" start="0" length="2147483647">
    <dxf>
      <alignment wrapText="1"/>
    </dxf>
  </rfmt>
  <rcc rId="40" sId="1">
    <oc r="G10" t="inlineStr">
      <is>
        <t xml:space="preserve">
1.执行公司管理体系，负责对秩序、保洁、绿化的工作进行培训、指导、检查和考核；
2、按照公司要求标准，组建一支作风优良，敢打硬仗的专业人才队伍；
3、负责拟定各种应急预案，并按照体系文件要求定期组织实操演练。
</t>
      </is>
    </oc>
    <nc r="G10" t="inlineStr">
      <is>
        <t xml:space="preserve">
1.执行公司管理体系，负责对秩序、保洁、绿化的工作进行培训、指导、检查和考核；
2.按照公司要求标准，组建一支作风优良，敢打硬仗的专业人才队伍；
3.负责拟定各种应急预案，并按照体系文件要求定期组织实操演练。
</t>
      </is>
    </nc>
  </rcc>
  <rfmt sheetId="1" sqref="G10" start="0" length="2147483647">
    <dxf>
      <alignment wrapText="1"/>
    </dxf>
  </rfmt>
  <rfmt sheetId="1" sqref="G10" start="0" length="2147483647">
    <dxf>
      <alignment wrapText="1"/>
    </dxf>
  </rfmt>
  <rcc rId="41" sId="1">
    <oc r="G11" t="inlineStr">
      <is>
        <t xml:space="preserve"> 1、负责拟定并完善合同管理、招投标管理办法及招投标工作流程；
 2、组织建立与公司招采项目相关的价格数据库；
3、组织建立公司《供应商信息库》，定期对供应商进行动态考核、评估、分级和档案管理； 
4、参与起草、审核合同文本，参与合同谈判和会签，负责合同档案管理及保密工作；  
5、及时向公司通报合同履行中发生的问题，并提出解决问题的意见；  </t>
      </is>
    </oc>
    <nc r="G11" t="inlineStr">
      <is>
        <t xml:space="preserve">1.负责拟定并完善合同管理、招投标管理办法及招投标工作流程；
2.组织建立与公司招采项目相关的价格数据库；
3.组织建立公司《供应商信息库》，定期对供应商进行动态考核、评估、分级和档案管理； 
4.参与起草、审核合同文本，参与合同谈判和会签，负责合同档案管理及保密工作；  
5.及时向公司通报合同履行中发生的问题，并提出解决问题的意见。  </t>
      </is>
    </nc>
  </rcc>
  <rfmt sheetId="1" sqref="G11" start="0" length="2147483647">
    <dxf>
      <alignment wrapText="1"/>
    </dxf>
  </rfmt>
  <rfmt sheetId="1" sqref="G11" start="0" length="2147483647">
    <dxf>
      <alignment wrapText="1"/>
    </dxf>
  </rfmt>
  <rfmt sheetId="1" sqref="G12" start="0" length="2147483647">
    <dxf>
      <alignment wrapText="1"/>
    </dxf>
  </rfmt>
  <rfmt sheetId="1" sqref="G12" start="0" length="2147483647">
    <dxf>
      <alignment wrapText="1"/>
    </dxf>
  </rfmt>
  <rfmt sheetId="1" sqref="G13" start="0" length="2147483647">
    <dxf>
      <alignment wrapText="1"/>
    </dxf>
  </rfmt>
  <rfmt sheetId="1" sqref="G13" start="0" length="2147483647">
    <dxf>
      <alignment wrapText="1"/>
    </dxf>
  </rfmt>
  <rcc rId="42" sId="1">
    <oc r="G14" t="inlineStr">
      <is>
        <t xml:space="preserve">
1、执行国家有关行业安全法规，加强安全管理教育，建立各级安全制度，防止发生事故；
2．对片区内各项目设施、设备的运行、维修和保养工作进行定期和不定期检查，保证设施、设备的正常运行；
3．负责控制及监察片区内各项目维修保养成本，制订工程物料采购计划和能源费用计划；
4、负责片区内项目工程员工的专业技能提升计划和培训计划并实施，对骨干人员进行在职辅导与培养，保证团队良性运作。
</t>
      </is>
    </oc>
    <nc r="G14" t="inlineStr">
      <is>
        <t xml:space="preserve">
1.执行国家有关行业安全法规，加强安全管理教育，建立各级安全制度，防止发生事故；
2.对片区内各项目设施、设备的运行、维修和保养工作进行定期和不定期检查，保证设施、设备的正常运行；
3.负责控制及监察片区内各项目维修保养成本，制订工程物料采购计划和能源费用计划；
4.负责片区内项目工程员工的专业技能提升计划和培训计划并实施，对骨干人员进行在职辅导与培养，保证团队良性运作。
</t>
      </is>
    </nc>
  </rcc>
  <rfmt sheetId="1" sqref="G14" start="0" length="2147483647">
    <dxf>
      <alignment wrapText="1"/>
    </dxf>
  </rfmt>
  <rfmt sheetId="1" sqref="G14" start="0" length="2147483647">
    <dxf>
      <alignment wrapText="1"/>
    </dxf>
  </rfmt>
  <rfmt sheetId="1" sqref="G15" start="0" length="2147483647">
    <dxf>
      <alignment wrapText="1"/>
    </dxf>
  </rfmt>
  <rfmt sheetId="1" sqref="G15" start="0" length="2147483647">
    <dxf>
      <alignment wrapText="1"/>
    </dxf>
  </rfmt>
  <rfmt sheetId="1" sqref="G16" start="0" length="2147483647">
    <dxf>
      <alignment wrapText="1"/>
    </dxf>
  </rfmt>
  <rfmt sheetId="1" sqref="G16" start="0" length="2147483647">
    <dxf>
      <alignment wrapText="1"/>
    </dxf>
  </rfmt>
  <rfmt sheetId="1" sqref="G15" start="0" length="2147483647">
    <dxf>
      <alignment wrapText="1"/>
    </dxf>
  </rfmt>
  <rfmt sheetId="1" sqref="G15" start="0" length="2147483647">
    <dxf>
      <alignment wrapText="1"/>
    </dxf>
  </rfmt>
  <rfmt sheetId="1" sqref="G14" start="0" length="2147483647">
    <dxf>
      <alignment wrapText="1"/>
    </dxf>
  </rfmt>
  <rfmt sheetId="1" sqref="G14" start="0" length="2147483647">
    <dxf>
      <alignment wrapText="1"/>
    </dxf>
  </rfmt>
  <rfmt sheetId="1" sqref="G4:G16" start="0" length="2147483647">
    <dxf>
      <alignment vertical="top"/>
    </dxf>
  </rfmt>
  <rfmt sheetId="1" sqref="G4:G16" start="0" length="2147483647">
    <dxf>
      <alignment indent="0"/>
    </dxf>
  </rfmt>
  <rfmt sheetId="1" sqref="G4:G16" start="0" length="2147483647">
    <dxf>
      <alignment indent="0"/>
    </dxf>
  </rfmt>
  <rfmt sheetId="1" sqref="G4:G16" start="0" length="2147483647">
    <dxf>
      <alignment vertical="center"/>
    </dxf>
  </rfmt>
  <rfmt sheetId="1" sqref="G4:G16" start="0" length="2147483647">
    <dxf>
      <alignment horizontal="center" indent="0"/>
    </dxf>
  </rfmt>
  <rfmt sheetId="1" sqref="G4:G16" start="0" length="2147483647">
    <dxf>
      <alignment indent="0"/>
    </dxf>
  </rfmt>
  <rfmt sheetId="1" sqref="G4:G16" start="0" length="2147483647">
    <dxf>
      <alignment indent="0"/>
    </dxf>
  </rfmt>
  <rcc rId="43" sId="1">
    <oc r="G15" t="inlineStr">
      <is>
        <t xml:space="preserve">　1.贯彻执行公司有关消防、安全的规定及制度，负责各片区安全保卫和消防管理工作；
　2.根据片区内项目实际情况制订各类安全操作制度及应急预案，处理安全事件，排查安全隐患；
　3.负责片区内项目秩序维护管理、调配、技能提升、团队建设工作；
</t>
      </is>
    </oc>
    <nc r="G15" t="inlineStr">
      <is>
        <t xml:space="preserve">1.贯彻执行公司有关消防、安全的规定及制度，负责各片区安全保卫和消防管理工作；
2.根据片区内项目实际情况制订各类安全操作制度及应急预案，处理安全事件，排查安全隐患；
3.负责片区内项目秩序维护管理、调配、技能提升、团队建设工作。
</t>
      </is>
    </nc>
  </rcc>
  <rfmt sheetId="1" sqref="G15" start="0" length="2147483647">
    <dxf>
      <alignment wrapText="1"/>
    </dxf>
  </rfmt>
  <rfmt sheetId="1" sqref="G15" start="0" length="2147483647">
    <dxf>
      <alignment wrapText="1"/>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nc r="O3" t="inlineStr">
      <is>
        <t>薪酬待遇</t>
      </is>
    </nc>
  </rcc>
  <rrc rId="45" sId="1" ref="H1:H1048576" action="deleteCol">
    <rfmt sheetId="1" xfDxf="1" sqref="H$1:H$1048576" start="0" length="2147483647"/>
    <rfmt sheetId="1" sqref="H1" start="0" length="2147483647">
      <dxf>
        <font>
          <name val="微软雅黑"/>
          <charset val="134"/>
          <family val="0"/>
          <b val="1"/>
          <i val="0"/>
          <strike val="0"/>
          <color auto="1"/>
          <sz val="26"/>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2" start="0" length="2147483647">
      <dxf>
        <font>
          <name val="微软雅黑"/>
          <charset val="134"/>
          <family val="0"/>
          <b val="1"/>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3" start="0" length="2147483647">
      <dxf>
        <font>
          <name val="微软雅黑"/>
          <charset val="134"/>
          <family val="0"/>
          <b val="1"/>
          <i val="0"/>
          <strike val="0"/>
          <color auto="1"/>
          <sz val="12"/>
          <u val="none"/>
        </font>
        <fill>
          <patternFill patternType="none"/>
        </fill>
        <alignment horizontal="center" vertical="center" textRotation="0" wrapText="0" indent="0" shrinkToFit="0"/>
        <border diagonalUp="1" diagonalDown="1">
          <left style="thin">
            <color auto="1"/>
          </left>
          <right style="thin">
            <color auto="1"/>
          </right>
          <top style="thin">
            <color auto="1"/>
          </top>
          <bottom/>
          <diagonal/>
        </border>
      </dxf>
    </rfmt>
    <rfmt sheetId="1" sqref="H4"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5"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6"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7"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8"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9"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0"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2"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3"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H15" start="0" length="2147483647">
      <dxf>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H16" start="0" length="2147483647">
      <dxf>
        <alignment horizontal="left" vertical="center" textRotation="0" wrapText="1" indent="0" shrinkToFit="0"/>
        <border diagonalUp="1" diagonalDown="1">
          <left style="thin">
            <color auto="1"/>
          </left>
          <right style="thin">
            <color auto="1"/>
          </right>
          <top style="thin">
            <color auto="1"/>
          </top>
          <bottom/>
          <diagonal/>
        </border>
      </dxf>
    </rfmt>
    <rcc rId="0" sId="1">
      <nc r="H2" t="inlineStr">
        <is>
          <t>岗位描述</t>
        </is>
      </nc>
    </rcc>
    <rcc rId="0" sId="1">
      <nc r="H4" t="inlineStr">
        <is>
          <t>1. 负责公司质量管理体系的建立、推行，包括制定质量方针、组织编写质量相关文件、质量管理策划、组织实施质量管理体系认证等。
2. 负责公司质量监控，组织开展公司质量工作，及时发现并解决各部门及项目在质量体系运行过程中出现的问题。
3. 组织开展内部审核工作，协助总经理开展管理评审以及外部认证审核等事宜。
4. 负责物业客服的管理工作。
5. 全面主持部门各项工作，保证日常工作的正常开展。
6. 完成领导交办的其他工作。</t>
        </is>
      </nc>
    </rcc>
    <rcc rId="0" sId="1">
      <nc r="H5" t="inlineStr">
        <is>
          <t>1. 负责年度业户满意度调查，统计分析，协助领导做好各校区创优工作。
2. 负责品质各项检查工作的组织开展和现场的监督检查，并跟进验证处理效果。
3. 负责质量管理体系文件的反馈意见和建议收集、修改、监督落实、日常维护工作。
4. 完成领导交办的其他工作。</t>
        </is>
      </nc>
    </rcc>
    <rcc rId="0" sId="1">
      <nc r="H6" t="inlineStr">
        <is>
          <t>1.全面负责项目招商的执行和招商部的日常管理工作。
2.根据公司项目情况制订项目发展规划与月、季、年度招商计划并监督实施，对招商计划进行分解并分配到招商运营人员。
3.收集、整理、归纳市场行情、价格，以及新项目、竞争对手、客源等信息资料，撰写市场调查报告，提交公司管理层，为领导决策提供参考。
4.负责对招商运营人员进行礼仪规范、接待规范和招商业务的培训，做好上门客户的接待和电话来访工作。负责收集客户的意见或信息的记录及回访。</t>
        </is>
      </nc>
    </rcc>
    <rcc rId="0" sId="1">
      <nc r="H7" t="inlineStr">
        <is>
          <t>1.负责管理范围内品牌/商业招商 。 
2.对商户（含写字楼）签约、进场、筹备、开业进行安排和审核 。 
3.根据节气、季节、话题和销售状况来安排营销活动的开展。  
4.对商业销售、写字楼招租、广告位招商状况进行把控。  
5.协助计划财务部对费用进行合同执行，费用催缴 。 
6.与计划财务部做好协调工作，对需商户交纳的费用进行告知，对未按时缴费的商户进行提醒。</t>
        </is>
      </nc>
    </rcc>
    <rcc rId="0" sId="1">
      <nc r="H8" t="inlineStr">
        <is>
          <t>1.负责各楼宇内强电系统运行管理制度、流程及标准的拟制，并监督执行。
2.负责各楼宇强电系统的技术规划，推动强电系统技术及管理水平不断提升。
3.负责向各管理中心强电系统管理提供技术支持，协助解决技术难题。
4.指导各楼宇拟定强电系统改造计划，审核改造项目技术方案，对改造项目过程进行监督检查，组织竣工联合验收。
5.负责审核公司各项目强电系统设备设施年度维护、维修计划，并对强电系统维护、维修过程进行监督检查，发现问题及时解决。</t>
        </is>
      </nc>
    </rcc>
    <rcc rId="0" sId="1">
      <nc r="H9" t="inlineStr">
        <is>
          <t>1.负责公司管辖楼宇弱电系统（门禁、消防自动报警、视频监控、停车场管理系统、网络布线）管理制度与流程、操作规程及运行技术标准的拟定。
2.负责弱电系统技术研究、技术创新及新技术应用工作，组织开展弱电系统技术培训，提升公司弱电系统管理水平。
3.负责向公司各项目弱电系统运行管理方面提供技术支持、解决技术难题；能对弱电系统进行分析，提出前瞻性的改进方案，参与弱电系统大修改造监管，组织进行竣工验收。
4.负责审核公司各项目弱电系统设备设施年度维护、维修计划，并对弱电维护、维修过程进行监督检查，发现问题及时解决。</t>
        </is>
      </nc>
    </rcc>
    <rcc rId="0" sId="1">
      <nc r="H10" t="inlineStr">
        <is>
          <t>1.深入工作现场，熟悉保安、保洁、绿化等各工种的工作内容、要求及流程，执行公司管理体系，协助主管对保安、保洁、绿化的工作进行培训、指导、检查和考核。
2.了解业主的活动及安排，进行动态管理，加强与其他部门、业主、外部机构的联系与沟通。
3.掌握各种突发事件的应急处理程序，作出应急处理。
4.关心员工的思想、工作和生，增强队伍的凝聚力。
5.按公司要求正确处理客户投诉、突发事件或事故。
6.完成上级交办的其他事项。</t>
        </is>
      </nc>
    </rcc>
    <rcc rId="0" sId="1">
      <nc r="H11" t="inlineStr">
        <is>
          <t>1.负责按照公司招标文件模板、依据需求部门要求编制立项业务标的及要求，形成招标文件并拟发招标单位。
2.负责组织招标成员进行招标业务的开评标工作。
3.负责定标文件的草拟、合同审批流程的跟进等。
4.负责计划、兼顾公司的年度采买工作，包括成本的管控、各供给商的财务对账及付款工作、与各部门之间的协调等。
5.负责建立各种文件管理规章。
6.负责完成领导交代的其他任务。</t>
        </is>
      </nc>
    </rcc>
    <rcc rId="0" sId="1">
      <nc r="H12" t="inlineStr">
        <is>
          <t>1.负责园区餐饮中心的经营管理工作。
2.负责制定餐饮中心长期、短期的年度和月度计划，组织、督促完成各项任务和经营指标，并对月度、年度经营情况作出分析。
3.制定服务标准程序和操作规程。检查下属各岗位人员的服务态度、服务规程，保证食品的质量，促使本部门做好卫生清洁工作，开展经常性防火、安全教育。
4.根据市场情况和季节拟定并组织食品的更换计划看，控制食品、饮品标准规格和要求。
5.组织相关人员做好餐厅管理和大型活动接待工作。
6.注意现场管理，经常性地对餐厅、厨房巡视监督。</t>
        </is>
      </nc>
    </rcc>
    <rcc rId="0" sId="1">
      <nc r="H13" t="inlineStr">
        <is>
          <t>1.主持片区内客服人员的全面工作。
2.执行园区内定期的物业巡查。
3.负责客服人员的培训、指导工作。
4.定期对项目客服人员进行业务培训，并对其工作进行指导、监督及考核，以致其工作符合公司各项标准。  
5.负责小区社区文化活动开展。定期组织小区文化活动，常规服务类、节日主题、公益类、政策宣传、满意度征询、业户回访等活动。</t>
        </is>
      </nc>
    </rcc>
    <rcc rId="0" sId="1">
      <nc r="H14" t="inlineStr">
        <is>
          <t>1.安排园区内项目人员的当值计划,确保人尽其才，合理使用。
2.针对园区内工程岗位执行相关奖惩制度。
3.完成领导交办的其他工作。（核心工作内容）</t>
        </is>
      </nc>
    </rcc>
    <rcc rId="0" sId="1">
      <nc r="H15" t="inlineStr">
        <is>
          <t>1.负责本片区内秩序维护岗位的协调工作。
2.接受和执行上级领导交给秩序维护的工作任务和指标，负责辖区治安、车辆管理等工作。
3.负责本中心消防管理工作，接受和执行上级领导交给的工作任务和指标。
4.协调与公安、消防和其他地方政府有关部门的关系。</t>
        </is>
      </nc>
    </rcc>
    <rcc rId="0" sId="1">
      <nc r="H16" t="inlineStr">
        <is>
          <t>1.负责片区内工程维修工作。
2.熟悉楼宇的水、电、气、空调、电梯、消防等设备设施。
3.做好配套设施的定期维护保养工作，及时处理日常维修工作。
4.及时跟进各楼宇的工程遗留问题及协调、处理、记录、存档工作，巡查、监督、管理工作。
5.确保各楼宇各配套设施的正常运作、高效节能。</t>
        </is>
      </nc>
    </rcc>
  </rrc>
  <rcc rId="46" sId="1">
    <nc r="N4" t="inlineStr">
      <is>
        <t>15-20万元</t>
      </is>
    </nc>
  </rcc>
  <rcc rId="47" sId="1">
    <nc r="N5" t="inlineStr">
      <is>
        <t>8-10万元</t>
      </is>
    </nc>
  </rcc>
  <rcc rId="48" sId="1">
    <nc r="N6" t="inlineStr">
      <is>
        <t>10-15万元</t>
      </is>
    </nc>
  </rcc>
  <rcc rId="49" sId="1">
    <nc r="N12" t="inlineStr">
      <is>
        <t>10-15万元</t>
      </is>
    </nc>
  </rcc>
  <rcc rId="50" sId="1">
    <nc r="N7" t="inlineStr">
      <is>
        <t>8-10万元</t>
      </is>
    </nc>
  </rcc>
  <rcc rId="51" sId="1">
    <nc r="N8" t="inlineStr">
      <is>
        <t>8-10万元</t>
      </is>
    </nc>
  </rcc>
  <rcc rId="52" sId="1">
    <nc r="N9" t="inlineStr">
      <is>
        <t>8-10万元</t>
      </is>
    </nc>
  </rcc>
  <rcc rId="53" sId="1">
    <nc r="N10" t="inlineStr">
      <is>
        <t>8-10万元</t>
      </is>
    </nc>
  </rcc>
  <rcc rId="54" sId="1">
    <nc r="N11" t="inlineStr">
      <is>
        <t>8-10万元</t>
      </is>
    </nc>
  </rcc>
  <rcc rId="55" sId="1">
    <nc r="N13" t="inlineStr">
      <is>
        <t>6-8万元</t>
      </is>
    </nc>
  </rcc>
  <rcc rId="56" sId="1">
    <nc r="N14" t="inlineStr">
      <is>
        <t>6-8万元</t>
      </is>
    </nc>
  </rcc>
  <rcc rId="57" sId="1">
    <nc r="N15" t="inlineStr">
      <is>
        <t>6-8万元</t>
      </is>
    </nc>
  </rcc>
  <rcc rId="58" sId="1">
    <nc r="N16" t="inlineStr">
      <is>
        <t>6-8万元</t>
      </is>
    </nc>
  </rcc>
  <rfmt sheetId="1" sqref="N4:N16" start="0" length="2147483647">
    <dxf>
      <alignment vertical="center"/>
    </dxf>
  </rfmt>
  <rfmt sheetId="1" sqref="N4:N16" start="0" length="2147483647">
    <dxf>
      <alignment indent="0"/>
    </dxf>
  </rfmt>
  <rfmt sheetId="1" sqref="N4:N16" start="0" length="2147483647">
    <dxf>
      <alignment indent="0"/>
    </dxf>
  </rfmt>
  <rfmt sheetId="1" sqref="N4:N16" start="0" length="2147483647">
    <dxf>
      <border>
        <left style="thin">
          <color auto="1"/>
        </left>
      </border>
    </dxf>
  </rfmt>
  <rfmt sheetId="1" sqref="N4" start="0" length="2147483647">
    <dxf>
      <border>
        <top style="thin">
          <color auto="1"/>
        </top>
      </border>
    </dxf>
  </rfmt>
  <rfmt sheetId="1" sqref="N16" start="0" length="2147483647">
    <dxf>
      <border>
        <bottom style="thin">
          <color auto="1"/>
        </bottom>
      </border>
    </dxf>
  </rfmt>
  <rfmt sheetId="1" sqref="N4:N16" start="0" length="2147483647">
    <dxf>
      <border>
        <right style="thin">
          <color auto="1"/>
        </right>
      </border>
    </dxf>
  </rfmt>
  <rfmt sheetId="1" sqref="N4:N16" start="0" length="2147483647">
    <dxf>
      <border>
        <right style="thin">
          <color indexed="0"/>
        </right>
      </border>
    </dxf>
  </rfmt>
  <rfmt sheetId="1" sqref="N4:N16" start="0" length="2147483647">
    <dxf>
      <border>
        <bottom style="thin">
          <color auto="1"/>
        </bottom>
      </border>
    </dxf>
  </rfmt>
  <rfmt sheetId="1" sqref="N4:N16" start="0" length="2147483647">
    <dxf>
      <border>
        <top style="thin">
          <color auto="1"/>
        </top>
      </border>
    </dxf>
  </rfmt>
  <rfmt sheetId="1" sqref="N4:N16" start="0" length="2147483647">
    <dxf>
      <border>
        <left style="thin">
          <color indexed="0"/>
        </left>
        <right style="thin">
          <color indexed="0"/>
        </right>
        <top style="thin">
          <color indexed="0"/>
        </top>
        <bottom style="thin">
          <color indexed="0"/>
        </bottom>
      </border>
    </dxf>
  </rfmt>
  <rfmt sheetId="1" sqref="N4:N16" start="0" length="2147483647">
    <dxf>
      <border>
        <left/>
      </border>
    </dxf>
  </rfmt>
  <rfmt sheetId="1" sqref="N4" start="0" length="2147483647">
    <dxf>
      <border>
        <top/>
      </border>
    </dxf>
  </rfmt>
  <rfmt sheetId="1" sqref="N16" start="0" length="2147483647">
    <dxf>
      <border>
        <bottom/>
      </border>
    </dxf>
  </rfmt>
  <rfmt sheetId="1" sqref="N4:N16" start="0" length="2147483647">
    <dxf>
      <border>
        <right/>
      </border>
    </dxf>
  </rfmt>
  <rfmt sheetId="1" sqref="N4:N16" start="0" length="2147483647">
    <dxf>
      <border>
        <right style="thin">
          <color indexed="0"/>
        </right>
      </border>
    </dxf>
  </rfmt>
  <rfmt sheetId="1" sqref="N4:N16" start="0" length="2147483647">
    <dxf>
      <border>
        <right/>
      </border>
    </dxf>
  </rfmt>
  <rfmt sheetId="1" sqref="N4:N16" start="0" length="2147483647">
    <dxf>
      <border>
        <bottom/>
      </border>
    </dxf>
  </rfmt>
  <rfmt sheetId="1" sqref="N4:N16" start="0" length="2147483647">
    <dxf>
      <border>
        <top/>
      </border>
    </dxf>
  </rfmt>
  <rfmt sheetId="1" sqref="N4:N16" start="0" length="2147483647">
    <dxf>
      <border>
        <left/>
        <right/>
        <top/>
        <bottom/>
      </border>
    </dxf>
  </rfmt>
  <rfmt sheetId="1" sqref="N4:N16" start="0" length="2147483647">
    <dxf>
      <alignment horizontal="center" indent="0"/>
    </dxf>
  </rfmt>
  <rfmt sheetId="1" sqref="N3" start="0" length="2147483647">
    <dxf>
      <border>
        <left style="thin">
          <color auto="1"/>
        </left>
      </border>
    </dxf>
  </rfmt>
  <rfmt sheetId="1" sqref="N3" start="0" length="2147483647">
    <dxf>
      <border>
        <top style="thin">
          <color auto="1"/>
        </top>
      </border>
    </dxf>
  </rfmt>
  <rfmt sheetId="1" sqref="N3" start="0" length="2147483647">
    <dxf>
      <border>
        <bottom style="thin">
          <color auto="1"/>
        </bottom>
      </border>
    </dxf>
  </rfmt>
  <rfmt sheetId="1" sqref="N3" start="0" length="2147483647">
    <dxf>
      <border>
        <right style="thin">
          <color auto="1"/>
        </right>
      </border>
    </dxf>
  </rfmt>
  <rfmt sheetId="1" sqref="N3" start="0" length="2147483647">
    <dxf>
      <border>
        <right style="thin">
          <color indexed="0"/>
        </right>
      </border>
    </dxf>
  </rfmt>
  <rfmt sheetId="1" sqref="N3" start="0" length="2147483647">
    <dxf>
      <border>
        <left style="thin">
          <color indexed="0"/>
        </left>
        <right style="thin">
          <color indexed="0"/>
        </right>
        <top style="thin">
          <color indexed="0"/>
        </top>
        <bottom style="thin">
          <color indexed="0"/>
        </bottom>
      </border>
    </dxf>
  </rfmt>
  <rfmt sheetId="1" sqref="N3" start="0" length="2147483647">
    <dxf>
      <border>
        <left/>
      </border>
    </dxf>
  </rfmt>
  <rfmt sheetId="1" sqref="N3" start="0" length="2147483647">
    <dxf>
      <border>
        <top/>
      </border>
    </dxf>
  </rfmt>
  <rfmt sheetId="1" sqref="N3" start="0" length="2147483647">
    <dxf>
      <border>
        <bottom/>
      </border>
    </dxf>
  </rfmt>
  <rfmt sheetId="1" sqref="N3" start="0" length="2147483647">
    <dxf>
      <border>
        <right/>
      </border>
    </dxf>
  </rfmt>
  <rfmt sheetId="1" sqref="N3" start="0" length="2147483647">
    <dxf>
      <border>
        <right style="thin">
          <color indexed="0"/>
        </right>
      </border>
    </dxf>
  </rfmt>
  <rfmt sheetId="1" sqref="N3" start="0" length="2147483647">
    <dxf>
      <border>
        <right/>
      </border>
    </dxf>
  </rfmt>
  <rfmt sheetId="1" sqref="N3" start="0" length="2147483647">
    <dxf>
      <border>
        <left/>
        <right/>
        <top/>
        <bottom/>
      </border>
    </dxf>
  </rfmt>
  <rfmt sheetId="1" sqref="N3" start="0" length="2147483647">
    <dxf>
      <alignment horizontal="center" indent="0"/>
    </dxf>
  </rfmt>
  <rfmt sheetId="1" sqref="N2:N3" start="0" length="2147483647">
    <dxf>
      <protection locked="0"/>
    </dxf>
  </rfmt>
  <rfmt sheetId="1" sqref="L4" start="0" length="2147483647">
    <dxf>
      <protection locked="0"/>
    </dxf>
  </rfmt>
  <rfmt sheetId="1" sqref="N2:N3" start="0" length="2147483647">
    <dxf>
      <protection locked="1"/>
    </dxf>
  </rfmt>
  <rfmt sheetId="1" sqref="N2:N3" start="0" length="2147483647">
    <dxf>
      <protection locked="0"/>
    </dxf>
  </rfmt>
  <rfmt sheetId="1" sqref="N2" start="0" length="2147483647">
    <dxf>
      <font>
        <b val="1"/>
        <sz val="12"/>
      </font>
      <fill>
        <patternFill patternType="none"/>
      </fill>
      <alignment horizontal="center" wrapText="1"/>
      <border>
        <left style="thin">
          <color auto="1"/>
        </left>
        <right style="thin">
          <color auto="1"/>
        </right>
        <top style="thin">
          <color auto="1"/>
        </top>
        <bottom style="thin">
          <color auto="1"/>
        </bottom>
      </border>
      <protection locked="1"/>
    </dxf>
  </rfmt>
  <rfmt sheetId="1" sqref="N3" start="0" length="2147483647">
    <dxf>
      <font>
        <b val="1"/>
        <sz val="12"/>
      </font>
      <fill>
        <patternFill patternType="none"/>
      </fill>
      <alignment wrapText="1"/>
      <protection locked="1"/>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G4" t="inlineStr">
      <is>
        <t xml:space="preserve">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
</t>
      </is>
    </oc>
    <nc r="G4" t="inlineStr">
      <is>
        <t>1.负责公司质量体系建设，审核各业态、各项目质量管理计划，并监督落实；
2.负责公司品质管理，持续改进各业务板块品质，强化品质管控；
3.负责开展内部审核工作，并组织开展管理评审及外部认证审核、信用评价等工作，不断完善公司品质管理体系；
4.负责策划、推广、组织实施QCC等各类品质活动，开展公司质量管理体系、品质管理方面的相关培训；
5.负责公司品牌形象管理（含VI建设），树立良好的品牌形象，提高公司品牌价值；
6.负责公司协会管理，积极参与协会活动并维护与行业协会间的关系，扩大公司社会影响力。</t>
      </is>
    </nc>
  </rcc>
  <rfmt sheetId="1" sqref="G4" start="0" length="2147483647">
    <dxf>
      <alignment wrapText="1"/>
    </dxf>
  </rfmt>
  <rfmt sheetId="1" sqref="G4" start="0" length="2147483647">
    <dxf>
      <alignment wrapText="1"/>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oc r="G2" t="inlineStr">
      <is>
        <t>建议描述</t>
      </is>
    </oc>
    <nc r="G2" t="inlineStr">
      <is>
        <t>岗位描述</t>
      </is>
    </nc>
  </rcc>
  <rfmt sheetId="1" sqref="G2:G3" start="0" length="2147483647">
    <dxf>
      <font>
        <color auto="1"/>
      </font>
    </dxf>
  </rfmt>
  <rcc rId="61" sId="1">
    <nc r="M5" t="inlineStr">
      <is>
        <t>/</t>
      </is>
    </nc>
  </rcc>
  <rcc rId="62" sId="1">
    <nc r="M6" t="inlineStr">
      <is>
        <t>/</t>
      </is>
    </nc>
  </rcc>
  <rcc rId="63" sId="1">
    <nc r="M7" t="inlineStr">
      <is>
        <t>/</t>
      </is>
    </nc>
  </rcc>
  <rcc rId="64" sId="1">
    <nc r="M8" t="inlineStr">
      <is>
        <t>/</t>
      </is>
    </nc>
  </rcc>
  <rcc rId="65" sId="1">
    <nc r="M9" t="inlineStr">
      <is>
        <t>/</t>
      </is>
    </nc>
  </rcc>
  <rcc rId="66" sId="1">
    <nc r="M10" t="inlineStr">
      <is>
        <t>/</t>
      </is>
    </nc>
  </rcc>
  <rcc rId="67" sId="1">
    <nc r="M11" t="inlineStr">
      <is>
        <t>/</t>
      </is>
    </nc>
  </rcc>
  <rcc rId="68" sId="1">
    <nc r="M12" t="inlineStr">
      <is>
        <t>/</t>
      </is>
    </nc>
  </rcc>
  <rcc rId="69" sId="1">
    <nc r="M16" t="inlineStr">
      <is>
        <t>/</t>
      </is>
    </nc>
  </rcc>
  <rfmt sheetId="1" sqref="M16" start="0" length="2147483647">
    <dxf>
      <alignment horizontal="center" indent="0"/>
    </dxf>
  </rfmt>
  <rfmt sheetId="1" sqref="M16"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 sId="1" ref="O1:O1048576" action="deleteCol">
    <rfmt sheetId="1" xfDxf="1" sqref="O$1:O$1048576" start="0" length="2147483647"/>
  </rrc>
  <rrc rId="71" sId="1" ref="O1:O1048576" action="deleteCol">
    <rfmt sheetId="1" xfDxf="1" sqref="O$1:O$1048576" start="0" length="2147483647"/>
  </rrc>
  <rrc rId="72" sId="1" ref="O1:O1048576" action="deleteCol">
    <rfmt sheetId="1" xfDxf="1" sqref="O$1:O$1048576" start="0" length="2147483647"/>
  </rrc>
  <rrc rId="73" sId="1" ref="O1:O1048576" action="deleteCol">
    <rfmt sheetId="1" xfDxf="1" sqref="O$1:O$1048576" start="0" length="2147483647"/>
  </rrc>
  <rfmt sheetId="1" sqref="$A17:$XFD17" start="0" length="2147483647">
    <dxf>
      <border diagonalDown="1">
        <diagonal/>
      </border>
    </dxf>
  </rfmt>
  <rfmt sheetId="1" sqref="$A17:$XFD17" start="0" length="2147483647">
    <dxf>
      <border diagonalUp="1">
        <diagonal/>
      </border>
    </dxf>
  </rfmt>
  <rfmt sheetId="1" sqref="A17" start="0" length="2147483647">
    <dxf>
      <border>
        <left/>
      </border>
    </dxf>
  </rfmt>
  <rfmt sheetId="1" sqref="$A17:$XFD17" start="0" length="2147483647">
    <dxf>
      <border>
        <top/>
      </border>
    </dxf>
  </rfmt>
  <rfmt sheetId="1" sqref="$A17:$XFD17" start="0" length="2147483647">
    <dxf>
      <border>
        <bottom/>
      </border>
    </dxf>
  </rfmt>
  <rfmt sheetId="1" sqref="XFD17" start="0" length="2147483647">
    <dxf>
      <border>
        <right/>
      </border>
    </dxf>
  </rfmt>
  <rfmt sheetId="1" sqref="$A17:$XFD17" start="0" length="2147483647">
    <dxf>
      <border>
        <right/>
      </border>
    </dxf>
  </rfmt>
  <rfmt sheetId="1" sqref="$A17:$XFD17" start="0" length="2147483647">
    <dxf>
      <border>
        <left/>
      </border>
    </dxf>
  </rfmt>
  <rfmt sheetId="1" sqref="$A17:$XFD17" start="0" length="2147483647">
    <dxf>
      <border diagonalUp="1" diagonalDown="1">
        <left/>
        <right/>
        <top/>
        <bottom/>
        <diagonal/>
      </border>
    </dxf>
  </rfmt>
  <rfmt sheetId="1" sqref="A16:A17" start="0" length="2147483647">
    <dxf>
      <border>
        <left style="thin">
          <color auto="1"/>
        </left>
      </border>
    </dxf>
  </rfmt>
  <rfmt sheetId="1" sqref="A16:M16" start="0" length="2147483647">
    <dxf>
      <border>
        <top style="thin">
          <color auto="1"/>
        </top>
      </border>
    </dxf>
  </rfmt>
  <rfmt sheetId="1" sqref="A17:M17" start="0" length="2147483647">
    <dxf>
      <border>
        <bottom style="thin">
          <color auto="1"/>
        </bottom>
      </border>
    </dxf>
  </rfmt>
  <rfmt sheetId="1" sqref="M16:M17" start="0" length="2147483647">
    <dxf>
      <border>
        <right style="thin">
          <color auto="1"/>
        </right>
      </border>
    </dxf>
  </rfmt>
  <rfmt sheetId="1" sqref="A16:M17" start="0" length="2147483647">
    <dxf>
      <border>
        <right style="thin">
          <color auto="1"/>
        </right>
      </border>
    </dxf>
  </rfmt>
  <rfmt sheetId="1" sqref="A16:M17" start="0" length="2147483647">
    <dxf>
      <border>
        <left style="thin">
          <color auto="1"/>
        </left>
      </border>
    </dxf>
  </rfmt>
  <rfmt sheetId="1" sqref="A16:M17" start="0" length="2147483647">
    <dxf>
      <border>
        <bottom style="thin">
          <color auto="1"/>
        </bottom>
      </border>
    </dxf>
  </rfmt>
  <rfmt sheetId="1" sqref="A16:M17" start="0" length="2147483647">
    <dxf>
      <border>
        <top style="thin">
          <color auto="1"/>
        </top>
      </border>
    </dxf>
  </rfmt>
  <rfmt sheetId="1" sqref="A16:M17" start="0" length="2147483647">
    <dxf>
      <border>
        <left style="thin">
          <color indexed="0"/>
        </left>
        <right style="thin">
          <color indexed="0"/>
        </right>
        <top style="thin">
          <color indexed="0"/>
        </top>
        <bottom style="thin">
          <color indexed="0"/>
        </bottom>
      </border>
    </dxf>
  </rfmt>
  <rfmt sheetId="1" sqref="A16:A17" start="0" length="2147483647">
    <dxf>
      <border>
        <left/>
      </border>
    </dxf>
  </rfmt>
  <rfmt sheetId="1" sqref="A16:M16" start="0" length="2147483647">
    <dxf>
      <border>
        <top/>
      </border>
    </dxf>
  </rfmt>
  <rfmt sheetId="1" sqref="A17:M17" start="0" length="2147483647">
    <dxf>
      <border>
        <bottom/>
      </border>
    </dxf>
  </rfmt>
  <rfmt sheetId="1" sqref="M16:M17" start="0" length="2147483647">
    <dxf>
      <border>
        <right/>
      </border>
    </dxf>
  </rfmt>
  <rfmt sheetId="1" sqref="A16:M17" start="0" length="2147483647">
    <dxf>
      <border>
        <right/>
      </border>
    </dxf>
  </rfmt>
  <rfmt sheetId="1" sqref="A16:M17" start="0" length="2147483647">
    <dxf>
      <border>
        <left/>
      </border>
    </dxf>
  </rfmt>
  <rfmt sheetId="1" sqref="A16:M17" start="0" length="2147483647">
    <dxf>
      <border>
        <bottom/>
      </border>
    </dxf>
  </rfmt>
  <rfmt sheetId="1" sqref="A16:M17" start="0" length="2147483647">
    <dxf>
      <border>
        <top/>
      </border>
    </dxf>
  </rfmt>
  <rfmt sheetId="1" sqref="A16:M17" start="0" length="2147483647">
    <dxf>
      <border>
        <left/>
        <right/>
        <top/>
        <bottom/>
      </border>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M4" t="inlineStr">
      <is>
        <t>中级及以上职称优先。</t>
      </is>
    </oc>
    <nc r="M4" t="inlineStr">
      <is>
        <t>中级及以上职称优先</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52FB19A-7659-4727-81E0-5D5BC806F99F}" name="Administrator" id="-650529109" dateTime="2022-08-29T11:42:45"/>
</user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tabSelected="1" zoomScale="80" zoomScaleNormal="80" workbookViewId="0">
      <pane ySplit="3" topLeftCell="A14" activePane="bottomLeft" state="frozen"/>
      <selection/>
      <selection pane="bottomLeft" activeCell="H17" sqref="H17"/>
    </sheetView>
  </sheetViews>
  <sheetFormatPr defaultColWidth="9" defaultRowHeight="14.25"/>
  <cols>
    <col min="1" max="1" width="6.75" customWidth="1"/>
    <col min="2" max="2" width="14.0833333333333" customWidth="1"/>
    <col min="3" max="3" width="10.5833333333333" customWidth="1"/>
    <col min="4" max="4" width="12.0833333333333" customWidth="1"/>
    <col min="5" max="5" width="7.08333333333333" customWidth="1"/>
    <col min="6" max="6" width="5.33333333333333" customWidth="1"/>
    <col min="7" max="7" width="61.875" customWidth="1"/>
    <col min="8" max="8" width="11.9416666666667" customWidth="1"/>
    <col min="9" max="9" width="16.1083333333333" customWidth="1"/>
    <col min="10" max="10" width="12.25" customWidth="1"/>
    <col min="11" max="11" width="15.15" customWidth="1"/>
    <col min="12" max="12" width="83.8333333333333" customWidth="1"/>
    <col min="13" max="13" width="20.3333333333333" style="4" customWidth="1"/>
  </cols>
  <sheetData>
    <row r="1" s="1" customFormat="1" ht="47.25" customHeight="1" spans="1:13">
      <c r="A1" s="5" t="s">
        <v>0</v>
      </c>
      <c r="B1" s="5"/>
      <c r="C1" s="5"/>
      <c r="D1" s="5"/>
      <c r="E1" s="5"/>
      <c r="F1" s="5"/>
      <c r="G1" s="5"/>
      <c r="H1" s="5"/>
      <c r="I1" s="5"/>
      <c r="J1" s="5"/>
      <c r="K1" s="5"/>
      <c r="L1" s="5"/>
      <c r="M1" s="5"/>
    </row>
    <row r="2" s="1" customFormat="1" ht="42" customHeight="1" spans="1:13">
      <c r="A2" s="6" t="s">
        <v>1</v>
      </c>
      <c r="B2" s="6" t="s">
        <v>2</v>
      </c>
      <c r="C2" s="7" t="s">
        <v>3</v>
      </c>
      <c r="D2" s="6" t="s">
        <v>4</v>
      </c>
      <c r="E2" s="7" t="s">
        <v>5</v>
      </c>
      <c r="F2" s="7" t="s">
        <v>6</v>
      </c>
      <c r="G2" s="8" t="s">
        <v>7</v>
      </c>
      <c r="H2" s="6" t="s">
        <v>8</v>
      </c>
      <c r="I2" s="6"/>
      <c r="J2" s="6"/>
      <c r="K2" s="6"/>
      <c r="L2" s="6"/>
      <c r="M2" s="6"/>
    </row>
    <row r="3" s="1" customFormat="1" ht="18" spans="1:13">
      <c r="A3" s="6"/>
      <c r="B3" s="6"/>
      <c r="C3" s="7"/>
      <c r="D3" s="6"/>
      <c r="E3" s="7"/>
      <c r="F3" s="7"/>
      <c r="G3" s="9"/>
      <c r="H3" s="6" t="s">
        <v>9</v>
      </c>
      <c r="I3" s="6" t="s">
        <v>10</v>
      </c>
      <c r="J3" s="6" t="s">
        <v>11</v>
      </c>
      <c r="K3" s="7" t="s">
        <v>12</v>
      </c>
      <c r="L3" s="6" t="s">
        <v>13</v>
      </c>
      <c r="M3" s="6" t="s">
        <v>14</v>
      </c>
    </row>
    <row r="4" s="2" customFormat="1" ht="216" customHeight="1" spans="1:13">
      <c r="A4" s="10">
        <v>1</v>
      </c>
      <c r="B4" s="10" t="s">
        <v>15</v>
      </c>
      <c r="C4" s="10" t="s">
        <v>16</v>
      </c>
      <c r="D4" s="10" t="s">
        <v>17</v>
      </c>
      <c r="E4" s="10" t="s">
        <v>18</v>
      </c>
      <c r="F4" s="11">
        <v>1</v>
      </c>
      <c r="G4" s="12" t="s">
        <v>19</v>
      </c>
      <c r="H4" s="13" t="s">
        <v>20</v>
      </c>
      <c r="I4" s="13" t="s">
        <v>21</v>
      </c>
      <c r="J4" s="15" t="s">
        <v>22</v>
      </c>
      <c r="K4" s="10" t="s">
        <v>23</v>
      </c>
      <c r="L4" s="17" t="s">
        <v>24</v>
      </c>
      <c r="M4" s="10" t="s">
        <v>23</v>
      </c>
    </row>
    <row r="5" s="2" customFormat="1" ht="156" customHeight="1" spans="1:13">
      <c r="A5" s="10">
        <v>2</v>
      </c>
      <c r="B5" s="10" t="s">
        <v>15</v>
      </c>
      <c r="C5" s="10" t="s">
        <v>25</v>
      </c>
      <c r="D5" s="10" t="s">
        <v>26</v>
      </c>
      <c r="E5" s="10" t="s">
        <v>27</v>
      </c>
      <c r="F5" s="10">
        <v>1</v>
      </c>
      <c r="G5" s="12" t="s">
        <v>28</v>
      </c>
      <c r="H5" s="14" t="s">
        <v>20</v>
      </c>
      <c r="I5" s="13" t="s">
        <v>21</v>
      </c>
      <c r="J5" s="15" t="s">
        <v>22</v>
      </c>
      <c r="K5" s="10" t="s">
        <v>23</v>
      </c>
      <c r="L5" s="18" t="s">
        <v>29</v>
      </c>
      <c r="M5" s="10" t="s">
        <v>23</v>
      </c>
    </row>
    <row r="6" s="2" customFormat="1" ht="121" customHeight="1" spans="1:13">
      <c r="A6" s="10">
        <v>3</v>
      </c>
      <c r="B6" s="10" t="s">
        <v>30</v>
      </c>
      <c r="C6" s="10" t="s">
        <v>16</v>
      </c>
      <c r="D6" s="10" t="s">
        <v>31</v>
      </c>
      <c r="E6" s="10" t="s">
        <v>32</v>
      </c>
      <c r="F6" s="10">
        <v>1</v>
      </c>
      <c r="G6" s="12" t="s">
        <v>33</v>
      </c>
      <c r="H6" s="13" t="s">
        <v>20</v>
      </c>
      <c r="I6" s="13" t="s">
        <v>21</v>
      </c>
      <c r="J6" s="15" t="s">
        <v>34</v>
      </c>
      <c r="K6" s="10" t="s">
        <v>23</v>
      </c>
      <c r="L6" s="19" t="s">
        <v>35</v>
      </c>
      <c r="M6" s="10" t="s">
        <v>23</v>
      </c>
    </row>
    <row r="7" s="2" customFormat="1" ht="121" customHeight="1" spans="1:13">
      <c r="A7" s="10">
        <v>4</v>
      </c>
      <c r="B7" s="10" t="s">
        <v>30</v>
      </c>
      <c r="C7" s="10" t="s">
        <v>25</v>
      </c>
      <c r="D7" s="10" t="s">
        <v>36</v>
      </c>
      <c r="E7" s="10" t="s">
        <v>37</v>
      </c>
      <c r="F7" s="10">
        <v>2</v>
      </c>
      <c r="G7" s="12" t="s">
        <v>38</v>
      </c>
      <c r="H7" s="13" t="s">
        <v>20</v>
      </c>
      <c r="I7" s="13" t="s">
        <v>21</v>
      </c>
      <c r="J7" s="15" t="s">
        <v>34</v>
      </c>
      <c r="K7" s="10" t="s">
        <v>23</v>
      </c>
      <c r="L7" s="19" t="s">
        <v>39</v>
      </c>
      <c r="M7" s="10" t="s">
        <v>23</v>
      </c>
    </row>
    <row r="8" s="2" customFormat="1" ht="198" customHeight="1" spans="1:13">
      <c r="A8" s="10">
        <v>5</v>
      </c>
      <c r="B8" s="15" t="s">
        <v>40</v>
      </c>
      <c r="C8" s="10" t="s">
        <v>25</v>
      </c>
      <c r="D8" s="10" t="s">
        <v>41</v>
      </c>
      <c r="E8" s="10" t="s">
        <v>42</v>
      </c>
      <c r="F8" s="10">
        <v>1</v>
      </c>
      <c r="G8" s="12" t="s">
        <v>43</v>
      </c>
      <c r="H8" s="13" t="s">
        <v>20</v>
      </c>
      <c r="I8" s="13" t="s">
        <v>21</v>
      </c>
      <c r="J8" s="15" t="s">
        <v>44</v>
      </c>
      <c r="K8" s="10" t="s">
        <v>45</v>
      </c>
      <c r="L8" s="19" t="s">
        <v>46</v>
      </c>
      <c r="M8" s="10" t="s">
        <v>23</v>
      </c>
    </row>
    <row r="9" s="2" customFormat="1" ht="231" customHeight="1" spans="1:13">
      <c r="A9" s="10">
        <v>6</v>
      </c>
      <c r="B9" s="15" t="s">
        <v>40</v>
      </c>
      <c r="C9" s="10" t="s">
        <v>25</v>
      </c>
      <c r="D9" s="10" t="s">
        <v>47</v>
      </c>
      <c r="E9" s="10" t="s">
        <v>48</v>
      </c>
      <c r="F9" s="10">
        <v>1</v>
      </c>
      <c r="G9" s="12" t="s">
        <v>49</v>
      </c>
      <c r="H9" s="13" t="s">
        <v>20</v>
      </c>
      <c r="I9" s="13" t="s">
        <v>21</v>
      </c>
      <c r="J9" s="15" t="s">
        <v>50</v>
      </c>
      <c r="K9" s="10" t="s">
        <v>45</v>
      </c>
      <c r="L9" s="19" t="s">
        <v>51</v>
      </c>
      <c r="M9" s="10" t="s">
        <v>23</v>
      </c>
    </row>
    <row r="10" s="2" customFormat="1" ht="121" customHeight="1" spans="1:13">
      <c r="A10" s="10">
        <v>7</v>
      </c>
      <c r="B10" s="15" t="s">
        <v>40</v>
      </c>
      <c r="C10" s="10" t="s">
        <v>25</v>
      </c>
      <c r="D10" s="10" t="s">
        <v>52</v>
      </c>
      <c r="E10" s="10" t="s">
        <v>53</v>
      </c>
      <c r="F10" s="10">
        <v>1</v>
      </c>
      <c r="G10" s="12" t="s">
        <v>54</v>
      </c>
      <c r="H10" s="13" t="s">
        <v>20</v>
      </c>
      <c r="I10" s="13" t="s">
        <v>21</v>
      </c>
      <c r="J10" s="15" t="s">
        <v>22</v>
      </c>
      <c r="K10" s="10" t="s">
        <v>23</v>
      </c>
      <c r="L10" s="19" t="s">
        <v>55</v>
      </c>
      <c r="M10" s="10" t="s">
        <v>23</v>
      </c>
    </row>
    <row r="11" s="2" customFormat="1" ht="121" customHeight="1" spans="1:13">
      <c r="A11" s="10">
        <v>8</v>
      </c>
      <c r="B11" s="15" t="s">
        <v>56</v>
      </c>
      <c r="C11" s="10" t="s">
        <v>25</v>
      </c>
      <c r="D11" s="10" t="s">
        <v>52</v>
      </c>
      <c r="E11" s="10" t="s">
        <v>57</v>
      </c>
      <c r="F11" s="10">
        <v>1</v>
      </c>
      <c r="G11" s="12" t="s">
        <v>58</v>
      </c>
      <c r="H11" s="13" t="s">
        <v>20</v>
      </c>
      <c r="I11" s="13" t="s">
        <v>21</v>
      </c>
      <c r="J11" s="15" t="s">
        <v>59</v>
      </c>
      <c r="K11" s="10" t="s">
        <v>23</v>
      </c>
      <c r="L11" s="19" t="s">
        <v>60</v>
      </c>
      <c r="M11" s="10" t="s">
        <v>23</v>
      </c>
    </row>
    <row r="12" s="2" customFormat="1" ht="203" customHeight="1" spans="1:13">
      <c r="A12" s="10">
        <v>9</v>
      </c>
      <c r="B12" s="15" t="s">
        <v>61</v>
      </c>
      <c r="C12" s="10" t="s">
        <v>16</v>
      </c>
      <c r="D12" s="10" t="s">
        <v>62</v>
      </c>
      <c r="E12" s="10" t="s">
        <v>63</v>
      </c>
      <c r="F12" s="10">
        <v>1</v>
      </c>
      <c r="G12" s="12" t="s">
        <v>64</v>
      </c>
      <c r="H12" s="13" t="s">
        <v>20</v>
      </c>
      <c r="I12" s="13" t="s">
        <v>21</v>
      </c>
      <c r="J12" s="15" t="s">
        <v>22</v>
      </c>
      <c r="K12" s="10" t="s">
        <v>23</v>
      </c>
      <c r="L12" s="19" t="s">
        <v>65</v>
      </c>
      <c r="M12" s="10" t="s">
        <v>23</v>
      </c>
    </row>
    <row r="13" s="2" customFormat="1" ht="121" customHeight="1" spans="1:13">
      <c r="A13" s="10">
        <v>10</v>
      </c>
      <c r="B13" s="15" t="s">
        <v>66</v>
      </c>
      <c r="C13" s="10" t="s">
        <v>67</v>
      </c>
      <c r="D13" s="10" t="s">
        <v>68</v>
      </c>
      <c r="E13" s="10" t="s">
        <v>69</v>
      </c>
      <c r="F13" s="10">
        <v>5</v>
      </c>
      <c r="G13" s="12" t="s">
        <v>70</v>
      </c>
      <c r="H13" s="13" t="s">
        <v>71</v>
      </c>
      <c r="I13" s="13" t="s">
        <v>72</v>
      </c>
      <c r="J13" s="15" t="s">
        <v>22</v>
      </c>
      <c r="K13" s="10" t="s">
        <v>23</v>
      </c>
      <c r="L13" s="18" t="s">
        <v>73</v>
      </c>
      <c r="M13" s="20" t="s">
        <v>23</v>
      </c>
    </row>
    <row r="14" s="2" customFormat="1" ht="204" customHeight="1" spans="1:13">
      <c r="A14" s="10">
        <v>11</v>
      </c>
      <c r="B14" s="15" t="s">
        <v>66</v>
      </c>
      <c r="C14" s="10" t="s">
        <v>67</v>
      </c>
      <c r="D14" s="10" t="s">
        <v>74</v>
      </c>
      <c r="E14" s="10" t="s">
        <v>75</v>
      </c>
      <c r="F14" s="10">
        <v>5</v>
      </c>
      <c r="G14" s="12" t="s">
        <v>76</v>
      </c>
      <c r="H14" s="13" t="s">
        <v>71</v>
      </c>
      <c r="I14" s="13" t="s">
        <v>72</v>
      </c>
      <c r="J14" s="15" t="s">
        <v>22</v>
      </c>
      <c r="K14" s="15" t="s">
        <v>77</v>
      </c>
      <c r="L14" s="18" t="s">
        <v>78</v>
      </c>
      <c r="M14" s="19" t="s">
        <v>79</v>
      </c>
    </row>
    <row r="15" s="2" customFormat="1" ht="212" customHeight="1" spans="1:13">
      <c r="A15" s="10">
        <v>12</v>
      </c>
      <c r="B15" s="15" t="s">
        <v>66</v>
      </c>
      <c r="C15" s="10" t="s">
        <v>67</v>
      </c>
      <c r="D15" s="10" t="s">
        <v>80</v>
      </c>
      <c r="E15" s="10" t="s">
        <v>81</v>
      </c>
      <c r="F15" s="10">
        <v>5</v>
      </c>
      <c r="G15" s="12" t="s">
        <v>82</v>
      </c>
      <c r="H15" s="13" t="s">
        <v>71</v>
      </c>
      <c r="I15" s="13" t="s">
        <v>72</v>
      </c>
      <c r="J15" s="15" t="s">
        <v>22</v>
      </c>
      <c r="K15" s="15" t="s">
        <v>77</v>
      </c>
      <c r="L15" s="18" t="s">
        <v>83</v>
      </c>
      <c r="M15" s="21" t="s">
        <v>84</v>
      </c>
    </row>
    <row r="16" s="2" customFormat="1" ht="140" customHeight="1" spans="1:13">
      <c r="A16" s="10">
        <v>13</v>
      </c>
      <c r="B16" s="15" t="s">
        <v>66</v>
      </c>
      <c r="C16" s="10" t="s">
        <v>85</v>
      </c>
      <c r="D16" s="10" t="s">
        <v>86</v>
      </c>
      <c r="E16" s="10" t="s">
        <v>87</v>
      </c>
      <c r="F16" s="10">
        <v>10</v>
      </c>
      <c r="G16" s="12" t="s">
        <v>88</v>
      </c>
      <c r="H16" s="16" t="s">
        <v>89</v>
      </c>
      <c r="I16" s="15" t="s">
        <v>72</v>
      </c>
      <c r="J16" s="15" t="s">
        <v>22</v>
      </c>
      <c r="K16" s="15" t="s">
        <v>77</v>
      </c>
      <c r="L16" s="19" t="s">
        <v>90</v>
      </c>
      <c r="M16" s="22" t="s">
        <v>23</v>
      </c>
    </row>
    <row r="17" s="3" customFormat="1" ht="26.25" customHeight="1" spans="1:13">
      <c r="A17" s="10" t="s">
        <v>91</v>
      </c>
      <c r="B17" s="10"/>
      <c r="C17" s="10"/>
      <c r="D17" s="10"/>
      <c r="E17" s="10" t="s">
        <v>92</v>
      </c>
      <c r="F17" s="10">
        <f>SUM(F4:F16)</f>
        <v>35</v>
      </c>
      <c r="G17" s="10"/>
      <c r="H17" s="10"/>
      <c r="I17" s="10"/>
      <c r="J17" s="10"/>
      <c r="K17" s="10"/>
      <c r="L17" s="10"/>
      <c r="M17" s="23"/>
    </row>
  </sheetData>
  <mergeCells count="10">
    <mergeCell ref="A1:M1"/>
    <mergeCell ref="H2:M2"/>
    <mergeCell ref="A17:D17"/>
    <mergeCell ref="A2:A3"/>
    <mergeCell ref="B2:B3"/>
    <mergeCell ref="C2:C3"/>
    <mergeCell ref="D2:D3"/>
    <mergeCell ref="E2:E3"/>
    <mergeCell ref="F2:F3"/>
    <mergeCell ref="G2:G3"/>
  </mergeCells>
  <pageMargins left="0.700694444444445" right="0.700694444444445" top="0.751388888888889" bottom="0.751388888888889" header="0.298611111111111" footer="0.298611111111111"/>
  <pageSetup paperSize="8"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landerwords---EW</cp:lastModifiedBy>
  <dcterms:created xsi:type="dcterms:W3CDTF">2015-06-05T18:19:00Z</dcterms:created>
  <dcterms:modified xsi:type="dcterms:W3CDTF">2022-08-30T03:27:59Z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491D52176346416AA92454784D5C82E0</vt:lpwstr>
  </property>
  <property fmtid="{D5CDD505-2E9C-101B-9397-08002B2CF9AE}" pid="3" name="KSOProductBuildVer">
    <vt:lpwstr>2052-11.1.0.12302</vt:lpwstr>
  </property>
</Properties>
</file>