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Sheet1!$A$3:$U$121</definedName>
  </definedNames>
  <calcPr calcId="144525"/>
</workbook>
</file>

<file path=xl/sharedStrings.xml><?xml version="1.0" encoding="utf-8"?>
<sst xmlns="http://schemas.openxmlformats.org/spreadsheetml/2006/main" count="1666" uniqueCount="374">
  <si>
    <t>附件</t>
  </si>
  <si>
    <t>织金县2021年第三批面向社会公开招聘事业单位工作人员拟聘用人员名单</t>
  </si>
  <si>
    <t>序号</t>
  </si>
  <si>
    <t>姓名</t>
  </si>
  <si>
    <t>性别</t>
  </si>
  <si>
    <t>准考证号</t>
  </si>
  <si>
    <t>报考单位名称</t>
  </si>
  <si>
    <t>报考职位代码</t>
  </si>
  <si>
    <t>笔试成绩</t>
  </si>
  <si>
    <t>笔试成绩排名</t>
  </si>
  <si>
    <t>是否进入资格复审</t>
  </si>
  <si>
    <t>是否通过资格复审</t>
  </si>
  <si>
    <t>候考室</t>
  </si>
  <si>
    <t>面试室</t>
  </si>
  <si>
    <t>面试成绩</t>
  </si>
  <si>
    <r>
      <rPr>
        <sz val="12"/>
        <rFont val="宋体"/>
        <charset val="134"/>
        <scheme val="minor"/>
      </rPr>
      <t>综合成绩</t>
    </r>
    <r>
      <rPr>
        <sz val="10"/>
        <rFont val="宋体"/>
        <charset val="134"/>
        <scheme val="minor"/>
      </rPr>
      <t>(笔试成绩÷1.5×60%+面试成绩×40%)</t>
    </r>
  </si>
  <si>
    <t>综合成绩排名</t>
  </si>
  <si>
    <t>是否进入体检</t>
  </si>
  <si>
    <t>体检序号</t>
  </si>
  <si>
    <t>体检是否合格</t>
  </si>
  <si>
    <t>是否参加考察政审</t>
  </si>
  <si>
    <t>考察政审是否合格</t>
  </si>
  <si>
    <t>是否拟聘用</t>
  </si>
  <si>
    <t>郭宇桐</t>
  </si>
  <si>
    <t>男</t>
  </si>
  <si>
    <t>21010203218</t>
  </si>
  <si>
    <t>阿弓镇扶贫工作站</t>
  </si>
  <si>
    <t>01</t>
  </si>
  <si>
    <t>是</t>
  </si>
  <si>
    <t>第一候考室</t>
  </si>
  <si>
    <t>第一面试室</t>
  </si>
  <si>
    <t>王建平</t>
  </si>
  <si>
    <t>21010203503</t>
  </si>
  <si>
    <t>阿弓镇科技宣教文化信息服务中心</t>
  </si>
  <si>
    <t>02</t>
  </si>
  <si>
    <t>王琴琴</t>
  </si>
  <si>
    <t>女</t>
  </si>
  <si>
    <t>21010203801</t>
  </si>
  <si>
    <t>张春梅</t>
  </si>
  <si>
    <t>21010400817</t>
  </si>
  <si>
    <t>阿弓镇林业环保站</t>
  </si>
  <si>
    <t>03</t>
  </si>
  <si>
    <t>王鹏</t>
  </si>
  <si>
    <t>21010401222</t>
  </si>
  <si>
    <t>阿弓镇安全生产监督管理站</t>
  </si>
  <si>
    <t>04</t>
  </si>
  <si>
    <t>龙振宇</t>
  </si>
  <si>
    <t>21010403428</t>
  </si>
  <si>
    <t>阿弓镇水利站</t>
  </si>
  <si>
    <t>05</t>
  </si>
  <si>
    <t>张富</t>
  </si>
  <si>
    <t>21010204225</t>
  </si>
  <si>
    <t>阿弓镇农业服务中心</t>
  </si>
  <si>
    <t>06</t>
  </si>
  <si>
    <t>丁宪波</t>
  </si>
  <si>
    <t>21010304213</t>
  </si>
  <si>
    <t>阿弓镇人力资源和社会保障服务中心</t>
  </si>
  <si>
    <t>07</t>
  </si>
  <si>
    <t>王文恋</t>
  </si>
  <si>
    <t>21010201608</t>
  </si>
  <si>
    <t>白泥镇扶贫工作站</t>
  </si>
  <si>
    <t>第二候考室</t>
  </si>
  <si>
    <t>第二面试室</t>
  </si>
  <si>
    <t>付京城</t>
  </si>
  <si>
    <t>21010302902</t>
  </si>
  <si>
    <t>李长间</t>
  </si>
  <si>
    <t>21010200110</t>
  </si>
  <si>
    <t>白泥镇水利站</t>
  </si>
  <si>
    <t>徐琪</t>
  </si>
  <si>
    <t>21010101512</t>
  </si>
  <si>
    <t>黑土镇农业服务中心</t>
  </si>
  <si>
    <t>第四候考室</t>
  </si>
  <si>
    <t>第四面试室</t>
  </si>
  <si>
    <t>王吉锋</t>
  </si>
  <si>
    <t>21010201422</t>
  </si>
  <si>
    <t>黑土镇科技宣教文化信息服务中心</t>
  </si>
  <si>
    <t>胡琴</t>
  </si>
  <si>
    <t>21010304402</t>
  </si>
  <si>
    <t>黑土镇人力资源和社会保障服务中心</t>
  </si>
  <si>
    <t>杨倩文</t>
  </si>
  <si>
    <t>21010104924</t>
  </si>
  <si>
    <t>黑土镇水利站</t>
  </si>
  <si>
    <t>孙世品</t>
  </si>
  <si>
    <t>21010103815</t>
  </si>
  <si>
    <t>黑土镇林业环保站</t>
  </si>
  <si>
    <t>付晓雨</t>
  </si>
  <si>
    <t>21010302226</t>
  </si>
  <si>
    <t>黑土镇扶贫工作站</t>
  </si>
  <si>
    <t>第五候考室</t>
  </si>
  <si>
    <t>第五面试室</t>
  </si>
  <si>
    <t>唐磊</t>
  </si>
  <si>
    <t>21010103411</t>
  </si>
  <si>
    <t>覃茂容</t>
  </si>
  <si>
    <t>21010401016</t>
  </si>
  <si>
    <t>黑土镇村镇规划建设站</t>
  </si>
  <si>
    <t>放弃</t>
  </si>
  <si>
    <t>否</t>
  </si>
  <si>
    <t>田磊</t>
  </si>
  <si>
    <t>21010401501</t>
  </si>
  <si>
    <t>化起镇科技宣教文化信息服务中心</t>
  </si>
  <si>
    <t>第六候考室</t>
  </si>
  <si>
    <t>第六面试室</t>
  </si>
  <si>
    <t>周沫</t>
  </si>
  <si>
    <t>21010303128</t>
  </si>
  <si>
    <t>化起镇林业环保站</t>
  </si>
  <si>
    <t>杨密</t>
  </si>
  <si>
    <t>21010200501</t>
  </si>
  <si>
    <t>化起镇农业服务中心</t>
  </si>
  <si>
    <t>吴娟</t>
  </si>
  <si>
    <t>21010101610</t>
  </si>
  <si>
    <t>化起镇人力资源和社会保障服务中心</t>
  </si>
  <si>
    <t>段大兴</t>
  </si>
  <si>
    <t>21010304925</t>
  </si>
  <si>
    <t>化起镇水利站</t>
  </si>
  <si>
    <t>余春雷</t>
  </si>
  <si>
    <t>21010301229</t>
  </si>
  <si>
    <t>化起镇退役军人服务站</t>
  </si>
  <si>
    <t>尚明明</t>
  </si>
  <si>
    <t>21010303911</t>
  </si>
  <si>
    <t>金凤街道办事处农业服务中心</t>
  </si>
  <si>
    <t>第八候考室</t>
  </si>
  <si>
    <t>第八面试室</t>
  </si>
  <si>
    <t>陈梅</t>
  </si>
  <si>
    <t>21010301507</t>
  </si>
  <si>
    <t>卢思贵</t>
  </si>
  <si>
    <t>21010300521</t>
  </si>
  <si>
    <t>宋林桃</t>
  </si>
  <si>
    <t>21010104926</t>
  </si>
  <si>
    <t>李佳燕</t>
  </si>
  <si>
    <t>21020102522</t>
  </si>
  <si>
    <t>金凤街道办事处党群服务中心（党务政务综合服务中心）</t>
  </si>
  <si>
    <t>彭婧</t>
  </si>
  <si>
    <t>21020400322</t>
  </si>
  <si>
    <t>杨漳</t>
  </si>
  <si>
    <t>21020103704</t>
  </si>
  <si>
    <t>金龙乡农业服务中心</t>
  </si>
  <si>
    <t>郭林</t>
  </si>
  <si>
    <t>21020102504</t>
  </si>
  <si>
    <t>孟欢</t>
  </si>
  <si>
    <t>21020200705</t>
  </si>
  <si>
    <t>宋艳</t>
  </si>
  <si>
    <t>21020303802</t>
  </si>
  <si>
    <t>金龙乡科技宣教文化信息服务中心</t>
  </si>
  <si>
    <t>第九候考室</t>
  </si>
  <si>
    <t>第九面试室</t>
  </si>
  <si>
    <t>饶雷</t>
  </si>
  <si>
    <t>21020403109</t>
  </si>
  <si>
    <t>金龙乡扶贫工作站</t>
  </si>
  <si>
    <t>聂海英</t>
  </si>
  <si>
    <t>21020400230</t>
  </si>
  <si>
    <t>王玉龙</t>
  </si>
  <si>
    <t>21020104214</t>
  </si>
  <si>
    <t>金龙乡林业环保站</t>
  </si>
  <si>
    <t>何扬</t>
  </si>
  <si>
    <t>21020203420</t>
  </si>
  <si>
    <t>李文杰</t>
  </si>
  <si>
    <t>21020404524</t>
  </si>
  <si>
    <t>王家林</t>
  </si>
  <si>
    <t>21020304801</t>
  </si>
  <si>
    <t>金龙乡村镇规划建设站</t>
  </si>
  <si>
    <t>田权江</t>
  </si>
  <si>
    <t>21020104312</t>
  </si>
  <si>
    <t>金龙乡水利站</t>
  </si>
  <si>
    <t>08</t>
  </si>
  <si>
    <t>陈祥</t>
  </si>
  <si>
    <t>21020201827</t>
  </si>
  <si>
    <t>李文志</t>
  </si>
  <si>
    <t>21020401102</t>
  </si>
  <si>
    <t>金龙乡人力资源和社会保障服务中心</t>
  </si>
  <si>
    <t>09</t>
  </si>
  <si>
    <t>吴瑨辉</t>
  </si>
  <si>
    <t>21020304226</t>
  </si>
  <si>
    <t>马场镇扶贫工作站</t>
  </si>
  <si>
    <t>第十一候考室</t>
  </si>
  <si>
    <t>第十一面试室</t>
  </si>
  <si>
    <t>刘登塬</t>
  </si>
  <si>
    <t>21020401830</t>
  </si>
  <si>
    <t>马场镇农业服务中心</t>
  </si>
  <si>
    <t>祖兴纬</t>
  </si>
  <si>
    <t>21020201713</t>
  </si>
  <si>
    <t>郝奇</t>
  </si>
  <si>
    <t>21020101304</t>
  </si>
  <si>
    <t>马场镇水利站</t>
  </si>
  <si>
    <t>贾中恒</t>
  </si>
  <si>
    <t>21020402108</t>
  </si>
  <si>
    <t>猫场镇乡村振兴服务中心</t>
  </si>
  <si>
    <t>宋梅</t>
  </si>
  <si>
    <t>21020203201</t>
  </si>
  <si>
    <t>猫场镇农业服务中心</t>
  </si>
  <si>
    <t>暂缓体检</t>
  </si>
  <si>
    <t>张雯</t>
  </si>
  <si>
    <t>21020202622</t>
  </si>
  <si>
    <t>猫场镇公共事务服务中心</t>
  </si>
  <si>
    <t>黄坤</t>
  </si>
  <si>
    <t>21020405013</t>
  </si>
  <si>
    <t>牛场镇林业环保站</t>
  </si>
  <si>
    <t>饶健平</t>
  </si>
  <si>
    <t>21020401615</t>
  </si>
  <si>
    <t>牛场镇农业服务中心</t>
  </si>
  <si>
    <t>第十二候考室</t>
  </si>
  <si>
    <t>第十二面试室</t>
  </si>
  <si>
    <t>陈梅梅</t>
  </si>
  <si>
    <t>21020200526</t>
  </si>
  <si>
    <t>吴蕊</t>
  </si>
  <si>
    <t>21020300407</t>
  </si>
  <si>
    <t>牛场镇科技宣教文化信息服务中心</t>
  </si>
  <si>
    <t>李元</t>
  </si>
  <si>
    <t>21020102506</t>
  </si>
  <si>
    <t>牛场镇扶贫工作站</t>
  </si>
  <si>
    <t>孟若雪</t>
  </si>
  <si>
    <t>21020401409</t>
  </si>
  <si>
    <t>程艳</t>
  </si>
  <si>
    <t>21020100211</t>
  </si>
  <si>
    <t>牛场镇人力资源和社会保障服务中心</t>
  </si>
  <si>
    <t>张昭栋</t>
  </si>
  <si>
    <t>21020102226</t>
  </si>
  <si>
    <t>符健</t>
  </si>
  <si>
    <t>21030400714</t>
  </si>
  <si>
    <t>三塘镇农业服务中心</t>
  </si>
  <si>
    <t>陈科燕</t>
  </si>
  <si>
    <t>21030401520</t>
  </si>
  <si>
    <t>三塘镇科技教育文化信息服务中心</t>
  </si>
  <si>
    <t>吴松蓬</t>
  </si>
  <si>
    <t>21030402415</t>
  </si>
  <si>
    <t>陈宇龙</t>
  </si>
  <si>
    <t>21030205217</t>
  </si>
  <si>
    <t>三塘镇扶贫工作站</t>
  </si>
  <si>
    <t>朱亮</t>
  </si>
  <si>
    <t>21030100626</t>
  </si>
  <si>
    <t>王荣鹏</t>
  </si>
  <si>
    <t>21030202625</t>
  </si>
  <si>
    <t>三塘镇林业环保站</t>
  </si>
  <si>
    <t>孙海</t>
  </si>
  <si>
    <t>21030203607</t>
  </si>
  <si>
    <t>赵磊</t>
  </si>
  <si>
    <t>21030401414</t>
  </si>
  <si>
    <t>三塘镇安全生产监督管理站</t>
  </si>
  <si>
    <t>邓望</t>
  </si>
  <si>
    <t>21030102010</t>
  </si>
  <si>
    <t>王爽</t>
  </si>
  <si>
    <t>21030302215</t>
  </si>
  <si>
    <t>三塘镇村镇规划建设站</t>
  </si>
  <si>
    <t>罗天彩</t>
  </si>
  <si>
    <t>21030103710</t>
  </si>
  <si>
    <t>上坪寨乡科技宣教文化信息服务中心</t>
  </si>
  <si>
    <t>穆科宏</t>
  </si>
  <si>
    <t>21030403016</t>
  </si>
  <si>
    <t>晏子航</t>
  </si>
  <si>
    <t>21030400119</t>
  </si>
  <si>
    <t>上坪寨乡农业服务中心</t>
  </si>
  <si>
    <t>陈项</t>
  </si>
  <si>
    <t>21030203226</t>
  </si>
  <si>
    <t>上坪寨乡村镇规划建设站</t>
  </si>
  <si>
    <t>赵平</t>
  </si>
  <si>
    <t>21030205121</t>
  </si>
  <si>
    <t>上坪寨乡水利站</t>
  </si>
  <si>
    <t>第三候考室</t>
  </si>
  <si>
    <t>第三面试室</t>
  </si>
  <si>
    <t>胡江来</t>
  </si>
  <si>
    <t>21030102512</t>
  </si>
  <si>
    <t>肖芳</t>
  </si>
  <si>
    <t>21030304914</t>
  </si>
  <si>
    <t>上坪寨乡扶贫工作站</t>
  </si>
  <si>
    <t>李铃玮</t>
  </si>
  <si>
    <t>21030105202</t>
  </si>
  <si>
    <t>吴红娟</t>
  </si>
  <si>
    <t>21030304812</t>
  </si>
  <si>
    <t>王厚武</t>
  </si>
  <si>
    <t>21040200522</t>
  </si>
  <si>
    <t>上坪寨乡林业环保站</t>
  </si>
  <si>
    <t>张星</t>
  </si>
  <si>
    <t>21040400222</t>
  </si>
  <si>
    <t>上坪寨乡退役军人服务站</t>
  </si>
  <si>
    <t>陈跃</t>
  </si>
  <si>
    <t>21030104524</t>
  </si>
  <si>
    <t>少普镇安全生产监督管理站</t>
  </si>
  <si>
    <t>张筑华</t>
  </si>
  <si>
    <t>21030200117</t>
  </si>
  <si>
    <t>刘仕祥</t>
  </si>
  <si>
    <t>21030401609</t>
  </si>
  <si>
    <t>少普镇扶贫工作站</t>
  </si>
  <si>
    <t>马杰</t>
  </si>
  <si>
    <t>21030101903</t>
  </si>
  <si>
    <t>黄炫耀</t>
  </si>
  <si>
    <t>21030401818</t>
  </si>
  <si>
    <t>少普镇林业环保站</t>
  </si>
  <si>
    <t>郭宇</t>
  </si>
  <si>
    <t>21030101111</t>
  </si>
  <si>
    <t>孙艳国</t>
  </si>
  <si>
    <t>21040301424</t>
  </si>
  <si>
    <t>少普镇科技宣教文化信息服务中心</t>
  </si>
  <si>
    <t>罗文艳</t>
  </si>
  <si>
    <t>21040203416</t>
  </si>
  <si>
    <t>杨业亮</t>
  </si>
  <si>
    <t>21040302924</t>
  </si>
  <si>
    <t>少普镇农业服务中心</t>
  </si>
  <si>
    <t>陈思</t>
  </si>
  <si>
    <t>21040104205</t>
  </si>
  <si>
    <t>郭加云</t>
  </si>
  <si>
    <t>21040103123</t>
  </si>
  <si>
    <t>江倩</t>
  </si>
  <si>
    <t>21040103419</t>
  </si>
  <si>
    <t>曾维军</t>
  </si>
  <si>
    <t>21040202819</t>
  </si>
  <si>
    <t>耿佳佳</t>
  </si>
  <si>
    <t>21040304519</t>
  </si>
  <si>
    <t>少普镇人力资源和社会保障服务中心</t>
  </si>
  <si>
    <t>钟延</t>
  </si>
  <si>
    <t>21040300805</t>
  </si>
  <si>
    <t>实兴乡科技宣教文化息服务中心</t>
  </si>
  <si>
    <t>张国辉</t>
  </si>
  <si>
    <t>21040100714</t>
  </si>
  <si>
    <t>实兴乡人力资源和社会保障服务中心</t>
  </si>
  <si>
    <t>陈磊</t>
  </si>
  <si>
    <t>21040101012</t>
  </si>
  <si>
    <t>实兴乡安全生产监督管理站</t>
  </si>
  <si>
    <t>王荣奇</t>
  </si>
  <si>
    <t>21040304227</t>
  </si>
  <si>
    <t>周曼</t>
  </si>
  <si>
    <t>21040105427</t>
  </si>
  <si>
    <t>实兴乡村镇规划建设站</t>
  </si>
  <si>
    <t>张仁梅</t>
  </si>
  <si>
    <t>21040301816</t>
  </si>
  <si>
    <t>何飞娥</t>
  </si>
  <si>
    <t>21040102317</t>
  </si>
  <si>
    <t>双堰街道办事处公共事务服务中心</t>
  </si>
  <si>
    <t>李金艳</t>
  </si>
  <si>
    <t>21040400927</t>
  </si>
  <si>
    <t>双堰街道办事处乡村振兴服务中心</t>
  </si>
  <si>
    <t>高成黔</t>
  </si>
  <si>
    <t>21040400310</t>
  </si>
  <si>
    <t>双堰街道办事处综治中心（网格化管理服务中心）</t>
  </si>
  <si>
    <t>李莎莎</t>
  </si>
  <si>
    <t>21040200116</t>
  </si>
  <si>
    <t>文腾街道办事处综治中心（网格化管理服务中心）</t>
  </si>
  <si>
    <t>宋金林</t>
  </si>
  <si>
    <t>21040104404</t>
  </si>
  <si>
    <t>熊家场镇农业服务中心</t>
  </si>
  <si>
    <t>杨济铭</t>
  </si>
  <si>
    <t>21040200905</t>
  </si>
  <si>
    <t>郭佳永</t>
  </si>
  <si>
    <t>21040204109</t>
  </si>
  <si>
    <t>熊家场镇安全生产监督管理站</t>
  </si>
  <si>
    <t>刘运华</t>
  </si>
  <si>
    <t>21040100426</t>
  </si>
  <si>
    <t>张钧钧</t>
  </si>
  <si>
    <t>21040204607</t>
  </si>
  <si>
    <t>熊家场镇扶贫工作站</t>
  </si>
  <si>
    <t>第七候考室</t>
  </si>
  <si>
    <t>第七面试室</t>
  </si>
  <si>
    <t>陈云</t>
  </si>
  <si>
    <t>21040100123</t>
  </si>
  <si>
    <t>熊家场镇水利站</t>
  </si>
  <si>
    <t>丁红东</t>
  </si>
  <si>
    <t>21040203716</t>
  </si>
  <si>
    <t>程玉涵</t>
  </si>
  <si>
    <t>21040103307</t>
  </si>
  <si>
    <t>熊家场镇村镇规划建设站</t>
  </si>
  <si>
    <t>冉鑫</t>
  </si>
  <si>
    <t>21040105921</t>
  </si>
  <si>
    <t>珠藏镇农业服务中心</t>
  </si>
  <si>
    <t>何媛</t>
  </si>
  <si>
    <t>21040400730</t>
  </si>
  <si>
    <t>谌业琴</t>
  </si>
  <si>
    <t>21040403708</t>
  </si>
  <si>
    <t>珠藏镇科技宣教文化信息服务中心</t>
  </si>
  <si>
    <t>吴梅</t>
  </si>
  <si>
    <t>21040202709</t>
  </si>
  <si>
    <t>段忠鹤</t>
  </si>
  <si>
    <t>21040101530</t>
  </si>
  <si>
    <t>珠藏镇退役军人服务站</t>
  </si>
  <si>
    <t>黄玉菊</t>
  </si>
  <si>
    <t>21040200823</t>
  </si>
  <si>
    <t>自强乡扶贫工作站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</si>
</sst>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方正小标宋简体"/>
      <charset val="134"/>
    </font>
    <font>
      <sz val="10"/>
      <name val="宋体"/>
      <charset val="134"/>
    </font>
    <font>
      <sz val="10"/>
      <name val="宋体"/>
      <charset val="0"/>
    </font>
    <font>
      <sz val="10"/>
      <name val="Arial"/>
      <charset val="0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4" fillId="10" borderId="6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5307;&#32771;\2021&#24180;&#25307;&#32771;\2021&#24180;&#31532;&#19977;&#25209;\&#20307;&#26816;\20220801&#21457;&#24067;\&#20307;&#26816;&#20154;&#2159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</sheetNames>
    <sheetDataSet>
      <sheetData sheetId="0"/>
      <sheetData sheetId="1"/>
      <sheetData sheetId="2">
        <row r="2">
          <cell r="E2" t="str">
            <v>准考证号</v>
          </cell>
          <cell r="F2" t="str">
            <v>报考单位名称</v>
          </cell>
          <cell r="G2" t="str">
            <v>报考职位代码</v>
          </cell>
          <cell r="H2" t="str">
            <v>笔试成绩</v>
          </cell>
          <cell r="I2" t="str">
            <v>笔试成绩排名</v>
          </cell>
          <cell r="J2" t="str">
            <v>是否进入资格复审</v>
          </cell>
          <cell r="K2" t="str">
            <v>是否通过资格复审</v>
          </cell>
          <cell r="L2" t="str">
            <v>候考室</v>
          </cell>
          <cell r="M2" t="str">
            <v>面试室</v>
          </cell>
          <cell r="N2" t="str">
            <v>面试成绩</v>
          </cell>
          <cell r="O2" t="str">
            <v>本考场当日面试实考考生平均分(保留小数点后两位数)</v>
          </cell>
          <cell r="P2" t="str">
            <v>综合成绩(笔试成绩÷1.5×60%+面试成绩×40%)</v>
          </cell>
          <cell r="Q2" t="str">
            <v>综合成绩排名</v>
          </cell>
          <cell r="R2" t="str">
            <v>是否进入体检</v>
          </cell>
          <cell r="S2" t="str">
            <v>体检序号</v>
          </cell>
        </row>
        <row r="3">
          <cell r="E3" t="str">
            <v>21010203801</v>
          </cell>
          <cell r="F3" t="str">
            <v>阿弓镇科技宣教文化信息服务中心</v>
          </cell>
          <cell r="G3" t="str">
            <v>02</v>
          </cell>
          <cell r="H3">
            <v>113.38</v>
          </cell>
          <cell r="I3">
            <v>2</v>
          </cell>
          <cell r="J3" t="str">
            <v>是</v>
          </cell>
          <cell r="K3" t="str">
            <v>是</v>
          </cell>
          <cell r="L3" t="str">
            <v>第一候考室</v>
          </cell>
          <cell r="M3" t="str">
            <v>第一面试室</v>
          </cell>
          <cell r="N3">
            <v>75.76</v>
          </cell>
          <cell r="O3">
            <v>72.26</v>
          </cell>
          <cell r="P3">
            <v>75.656</v>
          </cell>
          <cell r="Q3">
            <v>2</v>
          </cell>
          <cell r="R3" t="str">
            <v>是</v>
          </cell>
          <cell r="S3">
            <v>22</v>
          </cell>
        </row>
        <row r="4">
          <cell r="E4" t="str">
            <v>21010400817</v>
          </cell>
          <cell r="F4" t="str">
            <v>阿弓镇林业环保站</v>
          </cell>
          <cell r="G4" t="str">
            <v>03</v>
          </cell>
          <cell r="H4">
            <v>83.74</v>
          </cell>
          <cell r="I4">
            <v>2</v>
          </cell>
          <cell r="J4" t="str">
            <v>是</v>
          </cell>
          <cell r="K4" t="str">
            <v>是</v>
          </cell>
          <cell r="L4" t="str">
            <v>第一候考室</v>
          </cell>
          <cell r="M4" t="str">
            <v>第一面试室</v>
          </cell>
          <cell r="N4">
            <v>74.64</v>
          </cell>
          <cell r="O4">
            <v>72.26</v>
          </cell>
          <cell r="P4">
            <v>63.352</v>
          </cell>
          <cell r="Q4">
            <v>1</v>
          </cell>
          <cell r="R4" t="str">
            <v>是</v>
          </cell>
          <cell r="S4">
            <v>24</v>
          </cell>
        </row>
        <row r="5">
          <cell r="E5" t="str">
            <v>21010302824</v>
          </cell>
          <cell r="F5" t="str">
            <v>八步街道办事处公共事务服务中心</v>
          </cell>
          <cell r="G5" t="str">
            <v>01</v>
          </cell>
          <cell r="H5">
            <v>112.12</v>
          </cell>
          <cell r="I5">
            <v>1</v>
          </cell>
          <cell r="J5" t="str">
            <v>是</v>
          </cell>
          <cell r="K5" t="str">
            <v>是</v>
          </cell>
          <cell r="L5" t="str">
            <v>第二候考室</v>
          </cell>
          <cell r="M5" t="str">
            <v>第二面试室</v>
          </cell>
          <cell r="N5">
            <v>85.4</v>
          </cell>
          <cell r="O5">
            <v>78.47</v>
          </cell>
          <cell r="P5">
            <v>79.008</v>
          </cell>
          <cell r="Q5">
            <v>1</v>
          </cell>
          <cell r="R5" t="str">
            <v>是</v>
          </cell>
          <cell r="S5">
            <v>26</v>
          </cell>
        </row>
        <row r="6">
          <cell r="E6" t="str">
            <v>21010201523</v>
          </cell>
          <cell r="F6" t="str">
            <v>八步街道办事处农业服务中心</v>
          </cell>
          <cell r="G6" t="str">
            <v>02</v>
          </cell>
          <cell r="H6">
            <v>110.62</v>
          </cell>
          <cell r="I6">
            <v>2</v>
          </cell>
          <cell r="J6" t="str">
            <v>是</v>
          </cell>
          <cell r="K6" t="str">
            <v>是</v>
          </cell>
          <cell r="L6" t="str">
            <v>第二候考室</v>
          </cell>
          <cell r="M6" t="str">
            <v>第二面试室</v>
          </cell>
          <cell r="N6">
            <v>81.6</v>
          </cell>
          <cell r="O6">
            <v>78.47</v>
          </cell>
          <cell r="P6">
            <v>76.888</v>
          </cell>
          <cell r="Q6">
            <v>1</v>
          </cell>
          <cell r="R6" t="str">
            <v>是</v>
          </cell>
          <cell r="S6">
            <v>25</v>
          </cell>
        </row>
        <row r="7">
          <cell r="E7" t="str">
            <v>21010400624</v>
          </cell>
          <cell r="F7" t="str">
            <v>八步街道办事处农业服务中心</v>
          </cell>
          <cell r="G7" t="str">
            <v>02</v>
          </cell>
          <cell r="H7">
            <v>108.5</v>
          </cell>
          <cell r="I7">
            <v>3</v>
          </cell>
          <cell r="J7" t="str">
            <v>是</v>
          </cell>
          <cell r="K7" t="str">
            <v>是</v>
          </cell>
          <cell r="L7" t="str">
            <v>第二候考室</v>
          </cell>
          <cell r="M7" t="str">
            <v>第二面试室</v>
          </cell>
          <cell r="N7">
            <v>76</v>
          </cell>
          <cell r="O7">
            <v>78.47</v>
          </cell>
          <cell r="P7">
            <v>73.8</v>
          </cell>
          <cell r="Q7">
            <v>3</v>
          </cell>
          <cell r="R7" t="str">
            <v>是</v>
          </cell>
          <cell r="S7">
            <v>23</v>
          </cell>
        </row>
        <row r="8">
          <cell r="E8" t="str">
            <v>21010201925</v>
          </cell>
          <cell r="F8" t="str">
            <v>八步街道办事处农业服务中心</v>
          </cell>
          <cell r="G8" t="str">
            <v>02</v>
          </cell>
          <cell r="H8">
            <v>96.62</v>
          </cell>
          <cell r="I8">
            <v>6</v>
          </cell>
          <cell r="J8" t="str">
            <v>是</v>
          </cell>
          <cell r="K8" t="str">
            <v>是</v>
          </cell>
          <cell r="L8" t="str">
            <v>第二候考室</v>
          </cell>
          <cell r="M8" t="str">
            <v>第二面试室</v>
          </cell>
          <cell r="N8">
            <v>84.8</v>
          </cell>
          <cell r="O8">
            <v>78.47</v>
          </cell>
          <cell r="P8">
            <v>72.568</v>
          </cell>
          <cell r="Q8">
            <v>4</v>
          </cell>
          <cell r="R8" t="str">
            <v>是</v>
          </cell>
          <cell r="S8">
            <v>27</v>
          </cell>
        </row>
        <row r="9">
          <cell r="E9" t="str">
            <v>21010200110</v>
          </cell>
          <cell r="F9" t="str">
            <v>白泥镇水利站</v>
          </cell>
          <cell r="G9" t="str">
            <v>02</v>
          </cell>
          <cell r="H9">
            <v>112.66</v>
          </cell>
          <cell r="I9">
            <v>1</v>
          </cell>
          <cell r="J9" t="str">
            <v>是</v>
          </cell>
          <cell r="K9" t="str">
            <v>是</v>
          </cell>
          <cell r="L9" t="str">
            <v>第二候考室</v>
          </cell>
          <cell r="M9" t="str">
            <v>第二面试室</v>
          </cell>
          <cell r="N9">
            <v>82.4</v>
          </cell>
          <cell r="O9">
            <v>78.47</v>
          </cell>
          <cell r="P9">
            <v>78.024</v>
          </cell>
          <cell r="Q9">
            <v>1</v>
          </cell>
          <cell r="R9" t="str">
            <v>是</v>
          </cell>
          <cell r="S9">
            <v>20</v>
          </cell>
        </row>
        <row r="10">
          <cell r="E10" t="str">
            <v>21010303026</v>
          </cell>
          <cell r="F10" t="str">
            <v>茶店乡村镇规划建设站</v>
          </cell>
          <cell r="G10" t="str">
            <v>01</v>
          </cell>
          <cell r="H10">
            <v>113.78</v>
          </cell>
          <cell r="I10">
            <v>2</v>
          </cell>
          <cell r="J10" t="str">
            <v>是</v>
          </cell>
          <cell r="K10" t="str">
            <v>是</v>
          </cell>
          <cell r="L10" t="str">
            <v>第三候考室</v>
          </cell>
          <cell r="M10" t="str">
            <v>第三面试室</v>
          </cell>
          <cell r="N10">
            <v>86.6</v>
          </cell>
          <cell r="O10">
            <v>79.71</v>
          </cell>
          <cell r="P10">
            <v>80.152</v>
          </cell>
          <cell r="Q10">
            <v>1</v>
          </cell>
          <cell r="R10" t="str">
            <v>是</v>
          </cell>
          <cell r="S10">
            <v>28</v>
          </cell>
        </row>
        <row r="11">
          <cell r="E11" t="str">
            <v>21010303109</v>
          </cell>
          <cell r="F11" t="str">
            <v>茶店乡扶贫工作站</v>
          </cell>
          <cell r="G11" t="str">
            <v>05</v>
          </cell>
          <cell r="H11">
            <v>100.12</v>
          </cell>
          <cell r="I11">
            <v>4</v>
          </cell>
          <cell r="J11" t="str">
            <v>是</v>
          </cell>
          <cell r="K11" t="str">
            <v>是</v>
          </cell>
          <cell r="L11" t="str">
            <v>第三候考室</v>
          </cell>
          <cell r="M11" t="str">
            <v>第三面试室</v>
          </cell>
          <cell r="N11">
            <v>82.4</v>
          </cell>
          <cell r="O11">
            <v>79.71</v>
          </cell>
          <cell r="P11">
            <v>73.008</v>
          </cell>
          <cell r="Q11">
            <v>2</v>
          </cell>
          <cell r="R11" t="str">
            <v>是</v>
          </cell>
          <cell r="S11">
            <v>29</v>
          </cell>
        </row>
        <row r="12">
          <cell r="E12" t="str">
            <v>21010202911</v>
          </cell>
          <cell r="F12" t="str">
            <v>茶店乡科技宣教文化信息服务中心</v>
          </cell>
          <cell r="G12" t="str">
            <v>06</v>
          </cell>
          <cell r="H12">
            <v>108.62</v>
          </cell>
          <cell r="I12">
            <v>3</v>
          </cell>
          <cell r="J12" t="str">
            <v>是</v>
          </cell>
          <cell r="K12" t="str">
            <v>是</v>
          </cell>
          <cell r="L12" t="str">
            <v>第三候考室</v>
          </cell>
          <cell r="M12" t="str">
            <v>第三面试室</v>
          </cell>
          <cell r="N12">
            <v>83.6</v>
          </cell>
          <cell r="O12">
            <v>79.71</v>
          </cell>
          <cell r="P12">
            <v>76.888</v>
          </cell>
          <cell r="Q12">
            <v>1</v>
          </cell>
          <cell r="R12" t="str">
            <v>是</v>
          </cell>
          <cell r="S12">
            <v>21</v>
          </cell>
        </row>
        <row r="13">
          <cell r="E13" t="str">
            <v>21010400110</v>
          </cell>
          <cell r="F13" t="str">
            <v>茶店乡科技宣教文化信息服务中心</v>
          </cell>
          <cell r="G13" t="str">
            <v>06</v>
          </cell>
          <cell r="H13">
            <v>109.12</v>
          </cell>
          <cell r="I13">
            <v>2</v>
          </cell>
          <cell r="J13" t="str">
            <v>是</v>
          </cell>
          <cell r="K13" t="str">
            <v>是</v>
          </cell>
          <cell r="L13" t="str">
            <v>第三候考室</v>
          </cell>
          <cell r="M13" t="str">
            <v>第三面试室</v>
          </cell>
          <cell r="N13">
            <v>82.6</v>
          </cell>
          <cell r="O13">
            <v>79.71</v>
          </cell>
          <cell r="P13">
            <v>76.688</v>
          </cell>
          <cell r="Q13">
            <v>2</v>
          </cell>
          <cell r="R13" t="str">
            <v>是</v>
          </cell>
          <cell r="S13">
            <v>19</v>
          </cell>
        </row>
        <row r="14">
          <cell r="E14" t="str">
            <v>21010202508</v>
          </cell>
          <cell r="F14" t="str">
            <v>桂果镇水利站</v>
          </cell>
          <cell r="G14" t="str">
            <v>01</v>
          </cell>
          <cell r="H14">
            <v>107.36</v>
          </cell>
          <cell r="I14">
            <v>1</v>
          </cell>
          <cell r="J14" t="str">
            <v>是</v>
          </cell>
          <cell r="K14" t="str">
            <v>是</v>
          </cell>
          <cell r="L14" t="str">
            <v>第三候考室</v>
          </cell>
          <cell r="M14" t="str">
            <v>第三面试室</v>
          </cell>
          <cell r="N14">
            <v>77.4</v>
          </cell>
          <cell r="O14">
            <v>79.71</v>
          </cell>
          <cell r="P14">
            <v>73.904</v>
          </cell>
          <cell r="Q14">
            <v>1</v>
          </cell>
          <cell r="R14" t="str">
            <v>是</v>
          </cell>
          <cell r="S14">
            <v>18</v>
          </cell>
        </row>
        <row r="15">
          <cell r="E15" t="str">
            <v>21010104612</v>
          </cell>
          <cell r="F15" t="str">
            <v>桂果镇安全生产监督管理站</v>
          </cell>
          <cell r="G15" t="str">
            <v>02</v>
          </cell>
          <cell r="H15">
            <v>114</v>
          </cell>
          <cell r="I15">
            <v>1</v>
          </cell>
          <cell r="J15" t="str">
            <v>是</v>
          </cell>
          <cell r="K15" t="str">
            <v>是</v>
          </cell>
          <cell r="L15" t="str">
            <v>第三候考室</v>
          </cell>
          <cell r="M15" t="str">
            <v>第三面试室</v>
          </cell>
          <cell r="N15">
            <v>86.6</v>
          </cell>
          <cell r="O15">
            <v>79.71</v>
          </cell>
          <cell r="P15">
            <v>80.24</v>
          </cell>
          <cell r="Q15">
            <v>1</v>
          </cell>
          <cell r="R15" t="str">
            <v>是</v>
          </cell>
        </row>
        <row r="16">
          <cell r="E16" t="str">
            <v>21010401806</v>
          </cell>
          <cell r="F16" t="str">
            <v>桂果镇政务服务中心</v>
          </cell>
          <cell r="G16" t="str">
            <v>06</v>
          </cell>
          <cell r="H16">
            <v>107.76</v>
          </cell>
          <cell r="I16">
            <v>1</v>
          </cell>
          <cell r="J16" t="str">
            <v>是</v>
          </cell>
          <cell r="K16" t="str">
            <v>是</v>
          </cell>
          <cell r="L16" t="str">
            <v>第四候考室</v>
          </cell>
          <cell r="M16" t="str">
            <v>第四面试室</v>
          </cell>
          <cell r="N16">
            <v>83.2</v>
          </cell>
          <cell r="O16">
            <v>78.41</v>
          </cell>
          <cell r="P16">
            <v>76.384</v>
          </cell>
          <cell r="Q16">
            <v>1</v>
          </cell>
          <cell r="R16" t="str">
            <v>是</v>
          </cell>
          <cell r="S16">
            <v>31</v>
          </cell>
        </row>
        <row r="17">
          <cell r="E17" t="str">
            <v>21010101512</v>
          </cell>
          <cell r="F17" t="str">
            <v>黑土镇农业服务中心</v>
          </cell>
          <cell r="G17" t="str">
            <v>01</v>
          </cell>
          <cell r="H17">
            <v>108.28</v>
          </cell>
          <cell r="I17">
            <v>1</v>
          </cell>
          <cell r="J17" t="str">
            <v>是</v>
          </cell>
          <cell r="K17" t="str">
            <v>是</v>
          </cell>
          <cell r="L17" t="str">
            <v>第四候考室</v>
          </cell>
          <cell r="M17" t="str">
            <v>第四面试室</v>
          </cell>
          <cell r="N17">
            <v>77.4</v>
          </cell>
          <cell r="O17">
            <v>78.41</v>
          </cell>
          <cell r="P17">
            <v>74.272</v>
          </cell>
          <cell r="Q17">
            <v>1</v>
          </cell>
          <cell r="R17" t="str">
            <v>是</v>
          </cell>
          <cell r="S17">
            <v>30</v>
          </cell>
        </row>
        <row r="18">
          <cell r="E18" t="str">
            <v>21010304402</v>
          </cell>
          <cell r="F18" t="str">
            <v>黑土镇人力资源和社会保障服务中心</v>
          </cell>
          <cell r="G18" t="str">
            <v>03</v>
          </cell>
          <cell r="H18">
            <v>108.26</v>
          </cell>
          <cell r="I18">
            <v>1</v>
          </cell>
          <cell r="J18" t="str">
            <v>是</v>
          </cell>
          <cell r="K18" t="str">
            <v>是</v>
          </cell>
          <cell r="L18" t="str">
            <v>第四候考室</v>
          </cell>
          <cell r="M18" t="str">
            <v>第四面试室</v>
          </cell>
          <cell r="N18">
            <v>74.8</v>
          </cell>
          <cell r="O18">
            <v>78.41</v>
          </cell>
          <cell r="P18">
            <v>73.224</v>
          </cell>
          <cell r="Q18">
            <v>1</v>
          </cell>
          <cell r="R18" t="str">
            <v>是</v>
          </cell>
          <cell r="S18">
            <v>32</v>
          </cell>
        </row>
        <row r="19">
          <cell r="E19" t="str">
            <v>21010104924</v>
          </cell>
          <cell r="F19" t="str">
            <v>黑土镇水利站</v>
          </cell>
          <cell r="G19" t="str">
            <v>04</v>
          </cell>
          <cell r="H19">
            <v>107.78</v>
          </cell>
          <cell r="I19">
            <v>2</v>
          </cell>
          <cell r="J19" t="str">
            <v>是</v>
          </cell>
          <cell r="K19" t="str">
            <v>是</v>
          </cell>
          <cell r="L19" t="str">
            <v>第四候考室</v>
          </cell>
          <cell r="M19" t="str">
            <v>第四面试室</v>
          </cell>
          <cell r="N19">
            <v>85.8</v>
          </cell>
          <cell r="O19">
            <v>78.41</v>
          </cell>
          <cell r="P19">
            <v>77.432</v>
          </cell>
          <cell r="Q19">
            <v>1</v>
          </cell>
          <cell r="R19" t="str">
            <v>是</v>
          </cell>
          <cell r="S19">
            <v>33</v>
          </cell>
        </row>
        <row r="20">
          <cell r="E20" t="str">
            <v>21010401016</v>
          </cell>
          <cell r="F20" t="str">
            <v>黑土镇村镇规划建设站</v>
          </cell>
          <cell r="G20" t="str">
            <v>06</v>
          </cell>
          <cell r="H20">
            <v>121.38</v>
          </cell>
          <cell r="I20">
            <v>1</v>
          </cell>
          <cell r="J20" t="str">
            <v>是</v>
          </cell>
          <cell r="K20" t="str">
            <v>是</v>
          </cell>
          <cell r="L20" t="str">
            <v>第五候考室</v>
          </cell>
          <cell r="M20" t="str">
            <v>第五面试室</v>
          </cell>
          <cell r="N20">
            <v>82.8</v>
          </cell>
          <cell r="O20">
            <v>78.79</v>
          </cell>
          <cell r="P20">
            <v>81.672</v>
          </cell>
          <cell r="Q20">
            <v>1</v>
          </cell>
          <cell r="R20" t="str">
            <v>是</v>
          </cell>
        </row>
        <row r="21">
          <cell r="E21" t="str">
            <v>21010302226</v>
          </cell>
          <cell r="F21" t="str">
            <v>黑土镇扶贫工作站</v>
          </cell>
          <cell r="G21" t="str">
            <v>07</v>
          </cell>
          <cell r="H21">
            <v>115.14</v>
          </cell>
          <cell r="I21">
            <v>2</v>
          </cell>
          <cell r="J21" t="str">
            <v>是</v>
          </cell>
          <cell r="K21" t="str">
            <v>是</v>
          </cell>
          <cell r="L21" t="str">
            <v>第五候考室</v>
          </cell>
          <cell r="M21" t="str">
            <v>第五面试室</v>
          </cell>
          <cell r="N21">
            <v>86.8</v>
          </cell>
          <cell r="O21">
            <v>78.79</v>
          </cell>
          <cell r="P21">
            <v>80.776</v>
          </cell>
          <cell r="Q21">
            <v>1</v>
          </cell>
          <cell r="R21" t="str">
            <v>是</v>
          </cell>
          <cell r="S21">
            <v>17</v>
          </cell>
        </row>
        <row r="22">
          <cell r="E22" t="str">
            <v>21010204522</v>
          </cell>
          <cell r="F22" t="str">
            <v>后寨乡水利站</v>
          </cell>
          <cell r="G22" t="str">
            <v>02</v>
          </cell>
          <cell r="H22">
            <v>110.24</v>
          </cell>
          <cell r="I22">
            <v>2</v>
          </cell>
          <cell r="J22" t="str">
            <v>是</v>
          </cell>
          <cell r="K22" t="str">
            <v>是</v>
          </cell>
          <cell r="L22" t="str">
            <v>第五候考室</v>
          </cell>
          <cell r="M22" t="str">
            <v>第五面试室</v>
          </cell>
          <cell r="N22">
            <v>80</v>
          </cell>
          <cell r="O22">
            <v>78.79</v>
          </cell>
          <cell r="P22">
            <v>76.096</v>
          </cell>
          <cell r="Q22">
            <v>2</v>
          </cell>
          <cell r="R22" t="str">
            <v>是</v>
          </cell>
          <cell r="S22">
            <v>34</v>
          </cell>
        </row>
        <row r="23">
          <cell r="E23" t="str">
            <v>21010102819</v>
          </cell>
          <cell r="F23" t="str">
            <v>后寨乡退役军人服务站</v>
          </cell>
          <cell r="G23" t="str">
            <v>03</v>
          </cell>
          <cell r="H23">
            <v>105</v>
          </cell>
          <cell r="I23">
            <v>1</v>
          </cell>
          <cell r="J23" t="str">
            <v>是</v>
          </cell>
          <cell r="K23" t="str">
            <v>是</v>
          </cell>
          <cell r="L23" t="str">
            <v>第五候考室</v>
          </cell>
          <cell r="M23" t="str">
            <v>第五面试室</v>
          </cell>
          <cell r="N23">
            <v>81</v>
          </cell>
          <cell r="O23">
            <v>78.79</v>
          </cell>
          <cell r="P23">
            <v>74.4</v>
          </cell>
          <cell r="Q23">
            <v>1</v>
          </cell>
          <cell r="R23" t="str">
            <v>是</v>
          </cell>
        </row>
        <row r="24">
          <cell r="E24" t="str">
            <v>21010303128</v>
          </cell>
          <cell r="F24" t="str">
            <v>化起镇林业环保站</v>
          </cell>
          <cell r="G24" t="str">
            <v>03</v>
          </cell>
          <cell r="H24">
            <v>111.86</v>
          </cell>
          <cell r="I24">
            <v>1</v>
          </cell>
          <cell r="J24" t="str">
            <v>是</v>
          </cell>
          <cell r="K24" t="str">
            <v>是</v>
          </cell>
          <cell r="L24" t="str">
            <v>第六候考室</v>
          </cell>
          <cell r="M24" t="str">
            <v>第六面试室</v>
          </cell>
          <cell r="N24">
            <v>77</v>
          </cell>
          <cell r="O24">
            <v>76.07</v>
          </cell>
          <cell r="P24">
            <v>75.544</v>
          </cell>
          <cell r="Q24">
            <v>1</v>
          </cell>
          <cell r="R24" t="str">
            <v>是</v>
          </cell>
          <cell r="S24">
            <v>16</v>
          </cell>
        </row>
        <row r="25">
          <cell r="E25" t="str">
            <v>21010200501</v>
          </cell>
          <cell r="F25" t="str">
            <v>化起镇农业服务中心</v>
          </cell>
          <cell r="G25" t="str">
            <v>04</v>
          </cell>
          <cell r="H25">
            <v>114.1</v>
          </cell>
          <cell r="I25">
            <v>1</v>
          </cell>
          <cell r="J25" t="str">
            <v>是</v>
          </cell>
          <cell r="K25" t="str">
            <v>是</v>
          </cell>
          <cell r="L25" t="str">
            <v>第六候考室</v>
          </cell>
          <cell r="M25" t="str">
            <v>第六面试室</v>
          </cell>
          <cell r="N25">
            <v>84</v>
          </cell>
          <cell r="O25">
            <v>76.07</v>
          </cell>
          <cell r="P25">
            <v>79.24</v>
          </cell>
          <cell r="Q25">
            <v>1</v>
          </cell>
          <cell r="R25" t="str">
            <v>是</v>
          </cell>
          <cell r="S25">
            <v>36</v>
          </cell>
        </row>
        <row r="26">
          <cell r="E26" t="str">
            <v>21010101610</v>
          </cell>
          <cell r="F26" t="str">
            <v>化起镇人力资源和社会保障服务中心</v>
          </cell>
          <cell r="G26" t="str">
            <v>05</v>
          </cell>
          <cell r="H26">
            <v>109.28</v>
          </cell>
          <cell r="I26">
            <v>1</v>
          </cell>
          <cell r="J26" t="str">
            <v>是</v>
          </cell>
          <cell r="K26" t="str">
            <v>是</v>
          </cell>
          <cell r="L26" t="str">
            <v>第六候考室</v>
          </cell>
          <cell r="M26" t="str">
            <v>第六面试室</v>
          </cell>
          <cell r="N26">
            <v>79.6</v>
          </cell>
          <cell r="O26">
            <v>76.07</v>
          </cell>
          <cell r="P26">
            <v>75.552</v>
          </cell>
          <cell r="Q26">
            <v>1</v>
          </cell>
          <cell r="R26" t="str">
            <v>是</v>
          </cell>
          <cell r="S26">
            <v>35</v>
          </cell>
        </row>
        <row r="27">
          <cell r="E27" t="str">
            <v>21010300509</v>
          </cell>
          <cell r="F27" t="str">
            <v>鸡场乡扶贫工作站</v>
          </cell>
          <cell r="G27" t="str">
            <v>03</v>
          </cell>
          <cell r="H27">
            <v>103.78</v>
          </cell>
          <cell r="I27">
            <v>3</v>
          </cell>
          <cell r="J27" t="str">
            <v>是</v>
          </cell>
          <cell r="K27" t="str">
            <v>是</v>
          </cell>
          <cell r="L27" t="str">
            <v>第六候考室</v>
          </cell>
          <cell r="M27" t="str">
            <v>第六面试室</v>
          </cell>
          <cell r="N27">
            <v>78</v>
          </cell>
          <cell r="O27">
            <v>76.07</v>
          </cell>
          <cell r="P27">
            <v>72.712</v>
          </cell>
          <cell r="Q27">
            <v>2</v>
          </cell>
          <cell r="R27" t="str">
            <v>是</v>
          </cell>
          <cell r="S27">
            <v>15</v>
          </cell>
        </row>
        <row r="28">
          <cell r="E28" t="str">
            <v>21010303911</v>
          </cell>
          <cell r="F28" t="str">
            <v>金凤街道办事处农业服务中心</v>
          </cell>
          <cell r="G28" t="str">
            <v>01</v>
          </cell>
          <cell r="H28">
            <v>114.52</v>
          </cell>
          <cell r="I28">
            <v>1</v>
          </cell>
          <cell r="J28" t="str">
            <v>是</v>
          </cell>
          <cell r="K28" t="str">
            <v>是</v>
          </cell>
          <cell r="L28" t="str">
            <v>第八候考室</v>
          </cell>
          <cell r="M28" t="str">
            <v>第八面试室</v>
          </cell>
          <cell r="N28">
            <v>80.6</v>
          </cell>
          <cell r="O28">
            <v>76.81</v>
          </cell>
          <cell r="P28">
            <v>78.048</v>
          </cell>
          <cell r="Q28">
            <v>1</v>
          </cell>
          <cell r="R28" t="str">
            <v>是</v>
          </cell>
          <cell r="S28">
            <v>14</v>
          </cell>
        </row>
        <row r="29">
          <cell r="E29" t="str">
            <v>21010301507</v>
          </cell>
          <cell r="F29" t="str">
            <v>金凤街道办事处农业服务中心</v>
          </cell>
          <cell r="G29" t="str">
            <v>01</v>
          </cell>
          <cell r="H29">
            <v>111.76</v>
          </cell>
          <cell r="I29">
            <v>3</v>
          </cell>
          <cell r="J29" t="str">
            <v>是</v>
          </cell>
          <cell r="K29" t="str">
            <v>是</v>
          </cell>
          <cell r="L29" t="str">
            <v>第八候考室</v>
          </cell>
          <cell r="M29" t="str">
            <v>第八面试室</v>
          </cell>
          <cell r="N29">
            <v>83</v>
          </cell>
          <cell r="O29">
            <v>76.81</v>
          </cell>
          <cell r="P29">
            <v>77.904</v>
          </cell>
          <cell r="Q29">
            <v>2</v>
          </cell>
          <cell r="R29" t="str">
            <v>是</v>
          </cell>
          <cell r="S29">
            <v>13</v>
          </cell>
        </row>
        <row r="30">
          <cell r="E30" t="str">
            <v>21010104926</v>
          </cell>
          <cell r="F30" t="str">
            <v>金凤街道办事处农业服务中心</v>
          </cell>
          <cell r="G30" t="str">
            <v>02</v>
          </cell>
          <cell r="H30">
            <v>109.04</v>
          </cell>
          <cell r="I30">
            <v>7</v>
          </cell>
          <cell r="J30" t="str">
            <v>是</v>
          </cell>
          <cell r="K30" t="str">
            <v>是</v>
          </cell>
          <cell r="L30" t="str">
            <v>第八候考室</v>
          </cell>
          <cell r="M30" t="str">
            <v>第八面试室</v>
          </cell>
          <cell r="N30">
            <v>80.6</v>
          </cell>
          <cell r="O30">
            <v>76.81</v>
          </cell>
          <cell r="P30">
            <v>75.856</v>
          </cell>
          <cell r="Q30">
            <v>2</v>
          </cell>
          <cell r="R30" t="str">
            <v>是</v>
          </cell>
          <cell r="S30">
            <v>37</v>
          </cell>
        </row>
        <row r="31">
          <cell r="E31" t="str">
            <v>21020102522</v>
          </cell>
          <cell r="F31" t="str">
            <v>金凤街道办事处党群服务中心（党务政务综合服务中心）</v>
          </cell>
          <cell r="G31" t="str">
            <v>03</v>
          </cell>
          <cell r="H31">
            <v>112.22</v>
          </cell>
          <cell r="I31">
            <v>3</v>
          </cell>
          <cell r="J31" t="str">
            <v>是</v>
          </cell>
          <cell r="K31" t="str">
            <v>是</v>
          </cell>
          <cell r="L31" t="str">
            <v>第八候考室</v>
          </cell>
          <cell r="M31" t="str">
            <v>第八面试室</v>
          </cell>
          <cell r="N31">
            <v>78.8</v>
          </cell>
          <cell r="O31">
            <v>76.81</v>
          </cell>
          <cell r="P31">
            <v>76.408</v>
          </cell>
          <cell r="Q31">
            <v>1</v>
          </cell>
          <cell r="R31" t="str">
            <v>是</v>
          </cell>
          <cell r="S31">
            <v>12</v>
          </cell>
        </row>
        <row r="32">
          <cell r="E32" t="str">
            <v>21020400322</v>
          </cell>
          <cell r="F32" t="str">
            <v>金凤街道办事处党群服务中心（党务政务综合服务中心）</v>
          </cell>
          <cell r="G32" t="str">
            <v>03</v>
          </cell>
          <cell r="H32">
            <v>114.7</v>
          </cell>
          <cell r="I32">
            <v>1</v>
          </cell>
          <cell r="J32" t="str">
            <v>是</v>
          </cell>
          <cell r="K32" t="str">
            <v>是</v>
          </cell>
          <cell r="L32" t="str">
            <v>第八候考室</v>
          </cell>
          <cell r="M32" t="str">
            <v>第八面试室</v>
          </cell>
          <cell r="N32">
            <v>75.4</v>
          </cell>
          <cell r="O32">
            <v>76.81</v>
          </cell>
          <cell r="P32">
            <v>76.04</v>
          </cell>
          <cell r="Q32">
            <v>2</v>
          </cell>
          <cell r="R32" t="str">
            <v>是</v>
          </cell>
          <cell r="S32">
            <v>39</v>
          </cell>
        </row>
        <row r="33">
          <cell r="E33" t="str">
            <v>21020303802</v>
          </cell>
          <cell r="F33" t="str">
            <v>金龙乡科技宣教文化信息服务中心</v>
          </cell>
          <cell r="G33" t="str">
            <v>02</v>
          </cell>
          <cell r="H33">
            <v>109.8</v>
          </cell>
          <cell r="I33">
            <v>1</v>
          </cell>
          <cell r="J33" t="str">
            <v>是</v>
          </cell>
          <cell r="K33" t="str">
            <v>是</v>
          </cell>
          <cell r="L33" t="str">
            <v>第九候考室</v>
          </cell>
          <cell r="M33" t="str">
            <v>第九面试室</v>
          </cell>
          <cell r="N33">
            <v>82.4</v>
          </cell>
          <cell r="O33">
            <v>76.83</v>
          </cell>
          <cell r="P33">
            <v>76.88</v>
          </cell>
          <cell r="Q33">
            <v>1</v>
          </cell>
          <cell r="R33" t="str">
            <v>是</v>
          </cell>
          <cell r="S33">
            <v>9</v>
          </cell>
        </row>
        <row r="34">
          <cell r="E34" t="str">
            <v>21020104214</v>
          </cell>
          <cell r="F34" t="str">
            <v>金龙乡林业环保站</v>
          </cell>
          <cell r="G34" t="str">
            <v>05</v>
          </cell>
          <cell r="H34">
            <v>97.02</v>
          </cell>
          <cell r="I34">
            <v>1</v>
          </cell>
          <cell r="J34" t="str">
            <v>是</v>
          </cell>
          <cell r="K34" t="str">
            <v>是</v>
          </cell>
          <cell r="L34" t="str">
            <v>第九候考室</v>
          </cell>
          <cell r="M34" t="str">
            <v>第九面试室</v>
          </cell>
          <cell r="N34">
            <v>83.2</v>
          </cell>
          <cell r="O34">
            <v>76.83</v>
          </cell>
          <cell r="P34">
            <v>72.088</v>
          </cell>
          <cell r="Q34">
            <v>1</v>
          </cell>
          <cell r="R34" t="str">
            <v>是</v>
          </cell>
          <cell r="S34">
            <v>38</v>
          </cell>
        </row>
        <row r="35">
          <cell r="E35" t="str">
            <v>21020200824</v>
          </cell>
          <cell r="F35" t="str">
            <v>龙场镇扶贫工作站</v>
          </cell>
          <cell r="G35" t="str">
            <v>02</v>
          </cell>
          <cell r="H35">
            <v>102.18</v>
          </cell>
          <cell r="I35">
            <v>1</v>
          </cell>
          <cell r="J35" t="str">
            <v>是</v>
          </cell>
          <cell r="K35" t="str">
            <v>是</v>
          </cell>
          <cell r="L35" t="str">
            <v>第十候考室</v>
          </cell>
          <cell r="M35" t="str">
            <v>第十面试室</v>
          </cell>
          <cell r="N35">
            <v>76.36</v>
          </cell>
          <cell r="O35">
            <v>75.02</v>
          </cell>
          <cell r="P35">
            <v>71.416</v>
          </cell>
          <cell r="Q35">
            <v>1</v>
          </cell>
          <cell r="R35" t="str">
            <v>是</v>
          </cell>
        </row>
        <row r="36">
          <cell r="E36" t="str">
            <v>21020202622</v>
          </cell>
          <cell r="F36" t="str">
            <v>猫场镇公共事务服务中心</v>
          </cell>
          <cell r="G36" t="str">
            <v>02</v>
          </cell>
          <cell r="H36">
            <v>118.5</v>
          </cell>
          <cell r="I36">
            <v>1</v>
          </cell>
          <cell r="J36" t="str">
            <v>是</v>
          </cell>
          <cell r="K36" t="str">
            <v>是</v>
          </cell>
          <cell r="L36" t="str">
            <v>第十一候考室</v>
          </cell>
          <cell r="M36" t="str">
            <v>第十一面试室</v>
          </cell>
          <cell r="N36">
            <v>78.7</v>
          </cell>
          <cell r="O36">
            <v>79.3</v>
          </cell>
          <cell r="P36">
            <v>78.88</v>
          </cell>
          <cell r="Q36">
            <v>1</v>
          </cell>
          <cell r="R36" t="str">
            <v>是</v>
          </cell>
          <cell r="S36">
            <v>10</v>
          </cell>
        </row>
        <row r="37">
          <cell r="E37" t="str">
            <v>21020203201</v>
          </cell>
          <cell r="F37" t="str">
            <v>猫场镇农业服务中心</v>
          </cell>
          <cell r="G37" t="str">
            <v>03</v>
          </cell>
          <cell r="H37">
            <v>108.44</v>
          </cell>
          <cell r="I37">
            <v>1</v>
          </cell>
          <cell r="J37" t="str">
            <v>是</v>
          </cell>
          <cell r="K37" t="str">
            <v>是</v>
          </cell>
          <cell r="L37" t="str">
            <v>第十一候考室</v>
          </cell>
          <cell r="M37" t="str">
            <v>第十一面试室</v>
          </cell>
          <cell r="N37">
            <v>85.65</v>
          </cell>
          <cell r="O37">
            <v>79.3</v>
          </cell>
          <cell r="P37">
            <v>77.636</v>
          </cell>
          <cell r="Q37">
            <v>1</v>
          </cell>
          <cell r="R37" t="str">
            <v>是</v>
          </cell>
        </row>
        <row r="38">
          <cell r="E38" t="str">
            <v>21020401615</v>
          </cell>
          <cell r="F38" t="str">
            <v>牛场镇农业服务中心</v>
          </cell>
          <cell r="G38" t="str">
            <v>01</v>
          </cell>
          <cell r="H38">
            <v>119.42</v>
          </cell>
          <cell r="I38">
            <v>1</v>
          </cell>
          <cell r="J38" t="str">
            <v>是</v>
          </cell>
          <cell r="K38" t="str">
            <v>是</v>
          </cell>
          <cell r="L38" t="str">
            <v>第十二候考室</v>
          </cell>
          <cell r="M38" t="str">
            <v>第十二面试室</v>
          </cell>
          <cell r="N38">
            <v>84.8</v>
          </cell>
          <cell r="O38">
            <v>80.13</v>
          </cell>
          <cell r="P38">
            <v>81.688</v>
          </cell>
          <cell r="Q38">
            <v>1</v>
          </cell>
          <cell r="R38" t="str">
            <v>是</v>
          </cell>
          <cell r="S38">
            <v>4</v>
          </cell>
        </row>
        <row r="39">
          <cell r="E39" t="str">
            <v>21020200526</v>
          </cell>
          <cell r="F39" t="str">
            <v>牛场镇农业服务中心</v>
          </cell>
          <cell r="G39" t="str">
            <v>01</v>
          </cell>
          <cell r="H39">
            <v>116.02</v>
          </cell>
          <cell r="I39">
            <v>2</v>
          </cell>
          <cell r="J39" t="str">
            <v>是</v>
          </cell>
          <cell r="K39" t="str">
            <v>是</v>
          </cell>
          <cell r="L39" t="str">
            <v>第十二候考室</v>
          </cell>
          <cell r="M39" t="str">
            <v>第十二面试室</v>
          </cell>
          <cell r="N39">
            <v>79.3</v>
          </cell>
          <cell r="O39">
            <v>80.13</v>
          </cell>
          <cell r="P39">
            <v>78.128</v>
          </cell>
          <cell r="Q39">
            <v>2</v>
          </cell>
          <cell r="R39" t="str">
            <v>是</v>
          </cell>
          <cell r="S39">
            <v>41</v>
          </cell>
        </row>
        <row r="40">
          <cell r="E40" t="str">
            <v>21020300407</v>
          </cell>
          <cell r="F40" t="str">
            <v>牛场镇科技宣教文化信息服务中心</v>
          </cell>
          <cell r="G40" t="str">
            <v>03</v>
          </cell>
          <cell r="H40">
            <v>117.6</v>
          </cell>
          <cell r="I40">
            <v>1</v>
          </cell>
          <cell r="J40" t="str">
            <v>是</v>
          </cell>
          <cell r="K40" t="str">
            <v>是</v>
          </cell>
          <cell r="L40" t="str">
            <v>第十二候考室</v>
          </cell>
          <cell r="M40" t="str">
            <v>第十二面试室</v>
          </cell>
          <cell r="N40">
            <v>82.8</v>
          </cell>
          <cell r="O40">
            <v>80.13</v>
          </cell>
          <cell r="P40">
            <v>80.16</v>
          </cell>
          <cell r="Q40">
            <v>1</v>
          </cell>
          <cell r="R40" t="str">
            <v>是</v>
          </cell>
          <cell r="S40">
            <v>11</v>
          </cell>
        </row>
        <row r="41">
          <cell r="E41" t="str">
            <v>21020102506</v>
          </cell>
          <cell r="F41" t="str">
            <v>牛场镇扶贫工作站</v>
          </cell>
          <cell r="G41" t="str">
            <v>04</v>
          </cell>
          <cell r="H41">
            <v>117.96</v>
          </cell>
          <cell r="I41">
            <v>1</v>
          </cell>
          <cell r="J41" t="str">
            <v>是</v>
          </cell>
          <cell r="K41" t="str">
            <v>是</v>
          </cell>
          <cell r="L41" t="str">
            <v>第十二候考室</v>
          </cell>
          <cell r="M41" t="str">
            <v>第十二面试室</v>
          </cell>
          <cell r="N41">
            <v>80.6</v>
          </cell>
          <cell r="O41">
            <v>80.13</v>
          </cell>
          <cell r="P41">
            <v>79.424</v>
          </cell>
          <cell r="Q41">
            <v>1</v>
          </cell>
          <cell r="R41" t="str">
            <v>是</v>
          </cell>
          <cell r="S41">
            <v>7</v>
          </cell>
        </row>
        <row r="42">
          <cell r="E42" t="str">
            <v>21020401409</v>
          </cell>
          <cell r="F42" t="str">
            <v>牛场镇扶贫工作站</v>
          </cell>
          <cell r="G42" t="str">
            <v>05</v>
          </cell>
          <cell r="H42">
            <v>118.14</v>
          </cell>
          <cell r="I42">
            <v>1</v>
          </cell>
          <cell r="J42" t="str">
            <v>是</v>
          </cell>
          <cell r="K42" t="str">
            <v>是</v>
          </cell>
          <cell r="L42" t="str">
            <v>第十二候考室</v>
          </cell>
          <cell r="M42" t="str">
            <v>第十二面试室</v>
          </cell>
          <cell r="N42">
            <v>81.6</v>
          </cell>
          <cell r="O42">
            <v>80.13</v>
          </cell>
          <cell r="P42">
            <v>79.896</v>
          </cell>
          <cell r="Q42">
            <v>1</v>
          </cell>
          <cell r="R42" t="str">
            <v>是</v>
          </cell>
          <cell r="S42">
            <v>40</v>
          </cell>
        </row>
        <row r="43">
          <cell r="E43" t="str">
            <v>21020100211</v>
          </cell>
          <cell r="F43" t="str">
            <v>牛场镇人力资源和社会保障服务中心</v>
          </cell>
          <cell r="G43" t="str">
            <v>06</v>
          </cell>
          <cell r="H43">
            <v>116.72</v>
          </cell>
          <cell r="I43">
            <v>1</v>
          </cell>
          <cell r="J43" t="str">
            <v>是</v>
          </cell>
          <cell r="K43" t="str">
            <v>是</v>
          </cell>
          <cell r="L43" t="str">
            <v>第十二候考室</v>
          </cell>
          <cell r="M43" t="str">
            <v>第十二面试室</v>
          </cell>
          <cell r="N43">
            <v>78.4</v>
          </cell>
          <cell r="O43">
            <v>80.13</v>
          </cell>
          <cell r="P43">
            <v>78.048</v>
          </cell>
          <cell r="Q43">
            <v>1</v>
          </cell>
          <cell r="R43" t="str">
            <v>是</v>
          </cell>
          <cell r="S43">
            <v>42</v>
          </cell>
        </row>
        <row r="44">
          <cell r="E44" t="str">
            <v>21020300111</v>
          </cell>
          <cell r="F44" t="str">
            <v>绮陌街道党群服务中心（党务政务综合服务中心）</v>
          </cell>
          <cell r="G44" t="str">
            <v>01</v>
          </cell>
          <cell r="H44">
            <v>119.58</v>
          </cell>
          <cell r="I44">
            <v>2</v>
          </cell>
          <cell r="J44" t="str">
            <v>是</v>
          </cell>
          <cell r="K44" t="str">
            <v>是</v>
          </cell>
          <cell r="L44" t="str">
            <v>第十二候考室</v>
          </cell>
          <cell r="M44" t="str">
            <v>第十二面试室</v>
          </cell>
          <cell r="N44">
            <v>83.6</v>
          </cell>
          <cell r="O44">
            <v>80.13</v>
          </cell>
          <cell r="P44">
            <v>81.272</v>
          </cell>
          <cell r="Q44">
            <v>1</v>
          </cell>
          <cell r="R44" t="str">
            <v>是</v>
          </cell>
          <cell r="S44">
            <v>8</v>
          </cell>
        </row>
        <row r="45">
          <cell r="E45" t="str">
            <v>21020404320</v>
          </cell>
          <cell r="F45" t="str">
            <v>绮陌街道党群服务中心（党务政务综合服务中心）</v>
          </cell>
          <cell r="G45" t="str">
            <v>01</v>
          </cell>
          <cell r="H45">
            <v>114.56</v>
          </cell>
          <cell r="I45">
            <v>7</v>
          </cell>
          <cell r="J45" t="str">
            <v>是</v>
          </cell>
          <cell r="K45" t="str">
            <v>是</v>
          </cell>
          <cell r="L45" t="str">
            <v>第十二候考室</v>
          </cell>
          <cell r="M45" t="str">
            <v>第十二面试室</v>
          </cell>
          <cell r="N45">
            <v>85.8</v>
          </cell>
          <cell r="O45">
            <v>80.13</v>
          </cell>
          <cell r="P45">
            <v>80.144</v>
          </cell>
          <cell r="Q45">
            <v>2</v>
          </cell>
          <cell r="R45" t="str">
            <v>是</v>
          </cell>
          <cell r="S45">
            <v>43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1"/>
  <sheetViews>
    <sheetView tabSelected="1" workbookViewId="0">
      <pane ySplit="3" topLeftCell="A4" activePane="bottomLeft" state="frozen"/>
      <selection/>
      <selection pane="bottomLeft" activeCell="A4" sqref="$A4:$XFD4"/>
    </sheetView>
  </sheetViews>
  <sheetFormatPr defaultColWidth="9" defaultRowHeight="13.5"/>
  <cols>
    <col min="1" max="1" width="4.5" style="1" customWidth="1"/>
    <col min="2" max="2" width="7.375" style="1" customWidth="1"/>
    <col min="3" max="3" width="3.375" style="1" customWidth="1"/>
    <col min="4" max="4" width="13.625" style="1" customWidth="1"/>
    <col min="5" max="5" width="41.25" style="3" customWidth="1"/>
    <col min="6" max="6" width="3.75" style="1" customWidth="1"/>
    <col min="7" max="7" width="7.875" style="1" customWidth="1"/>
    <col min="8" max="8" width="3.875" style="1" customWidth="1"/>
    <col min="9" max="10" width="3.625" style="1" customWidth="1"/>
    <col min="11" max="12" width="12.125" style="1" customWidth="1"/>
    <col min="13" max="13" width="7.18333333333333" style="1" customWidth="1"/>
    <col min="14" max="14" width="8.1" style="1" customWidth="1"/>
    <col min="15" max="15" width="4.75" style="1" customWidth="1"/>
    <col min="16" max="16" width="4.625" style="1" customWidth="1"/>
    <col min="17" max="17" width="4.34166666666667" style="1" customWidth="1"/>
    <col min="18" max="18" width="8.25" style="1" customWidth="1"/>
    <col min="19" max="21" width="4.5" style="1" customWidth="1"/>
    <col min="22" max="16384" width="9" style="4"/>
  </cols>
  <sheetData>
    <row r="1" s="1" customFormat="1" spans="1:14">
      <c r="A1" s="1" t="s">
        <v>0</v>
      </c>
      <c r="E1" s="3"/>
      <c r="M1" s="14"/>
      <c r="N1" s="14"/>
    </row>
    <row r="2" s="1" customFormat="1" ht="24" spans="1:21">
      <c r="A2" s="5" t="s">
        <v>1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="1" customFormat="1" ht="96" spans="1:2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7" t="s">
        <v>9</v>
      </c>
      <c r="I3" s="7" t="s">
        <v>10</v>
      </c>
      <c r="J3" s="7" t="s">
        <v>11</v>
      </c>
      <c r="K3" s="8" t="s">
        <v>12</v>
      </c>
      <c r="L3" s="8" t="s">
        <v>13</v>
      </c>
      <c r="M3" s="15" t="s">
        <v>14</v>
      </c>
      <c r="N3" s="16" t="s">
        <v>15</v>
      </c>
      <c r="O3" s="17" t="s">
        <v>16</v>
      </c>
      <c r="P3" s="17" t="s">
        <v>17</v>
      </c>
      <c r="Q3" s="17" t="s">
        <v>18</v>
      </c>
      <c r="R3" s="17" t="s">
        <v>19</v>
      </c>
      <c r="S3" s="17" t="s">
        <v>20</v>
      </c>
      <c r="T3" s="17" t="s">
        <v>21</v>
      </c>
      <c r="U3" s="17" t="s">
        <v>22</v>
      </c>
    </row>
    <row r="4" s="2" customFormat="1" spans="1:21">
      <c r="A4" s="10">
        <v>1</v>
      </c>
      <c r="B4" s="11" t="s">
        <v>23</v>
      </c>
      <c r="C4" s="11" t="s">
        <v>24</v>
      </c>
      <c r="D4" s="10" t="s">
        <v>25</v>
      </c>
      <c r="E4" s="12" t="s">
        <v>26</v>
      </c>
      <c r="F4" s="10" t="s">
        <v>27</v>
      </c>
      <c r="G4" s="13">
        <v>98.04</v>
      </c>
      <c r="H4" s="10">
        <v>2</v>
      </c>
      <c r="I4" s="11" t="s">
        <v>28</v>
      </c>
      <c r="J4" s="11" t="s">
        <v>28</v>
      </c>
      <c r="K4" s="11" t="s">
        <v>29</v>
      </c>
      <c r="L4" s="11" t="s">
        <v>30</v>
      </c>
      <c r="M4" s="18">
        <v>74.3</v>
      </c>
      <c r="N4" s="18">
        <v>68.936</v>
      </c>
      <c r="O4" s="19">
        <v>1</v>
      </c>
      <c r="P4" s="19" t="s">
        <v>28</v>
      </c>
      <c r="Q4" s="19">
        <v>1</v>
      </c>
      <c r="R4" s="19" t="s">
        <v>28</v>
      </c>
      <c r="S4" s="19" t="s">
        <v>28</v>
      </c>
      <c r="T4" s="19" t="s">
        <v>28</v>
      </c>
      <c r="U4" s="19" t="s">
        <v>28</v>
      </c>
    </row>
    <row r="5" s="2" customFormat="1" spans="1:21">
      <c r="A5" s="10">
        <v>2</v>
      </c>
      <c r="B5" s="11" t="s">
        <v>31</v>
      </c>
      <c r="C5" s="11" t="s">
        <v>24</v>
      </c>
      <c r="D5" s="10" t="s">
        <v>32</v>
      </c>
      <c r="E5" s="12" t="s">
        <v>33</v>
      </c>
      <c r="F5" s="10" t="s">
        <v>34</v>
      </c>
      <c r="G5" s="13">
        <v>119.52</v>
      </c>
      <c r="H5" s="10">
        <v>1</v>
      </c>
      <c r="I5" s="11" t="s">
        <v>28</v>
      </c>
      <c r="J5" s="11" t="s">
        <v>28</v>
      </c>
      <c r="K5" s="11" t="s">
        <v>29</v>
      </c>
      <c r="L5" s="11" t="s">
        <v>30</v>
      </c>
      <c r="M5" s="18">
        <v>72.4</v>
      </c>
      <c r="N5" s="18">
        <v>76.768</v>
      </c>
      <c r="O5" s="19">
        <v>1</v>
      </c>
      <c r="P5" s="19" t="s">
        <v>28</v>
      </c>
      <c r="Q5" s="19">
        <v>55</v>
      </c>
      <c r="R5" s="19" t="s">
        <v>28</v>
      </c>
      <c r="S5" s="19" t="s">
        <v>28</v>
      </c>
      <c r="T5" s="19" t="s">
        <v>28</v>
      </c>
      <c r="U5" s="19" t="s">
        <v>28</v>
      </c>
    </row>
    <row r="6" s="2" customFormat="1" spans="1:21">
      <c r="A6" s="10">
        <v>3</v>
      </c>
      <c r="B6" s="11" t="s">
        <v>35</v>
      </c>
      <c r="C6" s="11" t="s">
        <v>36</v>
      </c>
      <c r="D6" s="10" t="s">
        <v>37</v>
      </c>
      <c r="E6" s="12" t="s">
        <v>33</v>
      </c>
      <c r="F6" s="10" t="s">
        <v>34</v>
      </c>
      <c r="G6" s="13">
        <v>113.38</v>
      </c>
      <c r="H6" s="10">
        <v>2</v>
      </c>
      <c r="I6" s="11" t="s">
        <v>28</v>
      </c>
      <c r="J6" s="11" t="s">
        <v>28</v>
      </c>
      <c r="K6" s="11" t="s">
        <v>29</v>
      </c>
      <c r="L6" s="11" t="s">
        <v>30</v>
      </c>
      <c r="M6" s="18">
        <v>75.76</v>
      </c>
      <c r="N6" s="18">
        <v>75.656</v>
      </c>
      <c r="O6" s="19">
        <v>2</v>
      </c>
      <c r="P6" s="19" t="s">
        <v>28</v>
      </c>
      <c r="Q6" s="19">
        <v>22</v>
      </c>
      <c r="R6" s="19" t="s">
        <v>28</v>
      </c>
      <c r="S6" s="19" t="s">
        <v>28</v>
      </c>
      <c r="T6" s="19" t="s">
        <v>28</v>
      </c>
      <c r="U6" s="19" t="s">
        <v>28</v>
      </c>
    </row>
    <row r="7" s="2" customFormat="1" spans="1:21">
      <c r="A7" s="10">
        <v>4</v>
      </c>
      <c r="B7" s="11" t="s">
        <v>38</v>
      </c>
      <c r="C7" s="11" t="s">
        <v>36</v>
      </c>
      <c r="D7" s="10" t="s">
        <v>39</v>
      </c>
      <c r="E7" s="12" t="s">
        <v>40</v>
      </c>
      <c r="F7" s="10" t="s">
        <v>41</v>
      </c>
      <c r="G7" s="13">
        <v>83.74</v>
      </c>
      <c r="H7" s="10">
        <v>2</v>
      </c>
      <c r="I7" s="11" t="s">
        <v>28</v>
      </c>
      <c r="J7" s="11" t="s">
        <v>28</v>
      </c>
      <c r="K7" s="11" t="s">
        <v>29</v>
      </c>
      <c r="L7" s="11" t="s">
        <v>30</v>
      </c>
      <c r="M7" s="18">
        <v>74.64</v>
      </c>
      <c r="N7" s="18">
        <v>63.352</v>
      </c>
      <c r="O7" s="19">
        <v>1</v>
      </c>
      <c r="P7" s="19" t="s">
        <v>28</v>
      </c>
      <c r="Q7" s="19">
        <v>24</v>
      </c>
      <c r="R7" s="19" t="s">
        <v>28</v>
      </c>
      <c r="S7" s="19" t="s">
        <v>28</v>
      </c>
      <c r="T7" s="19" t="s">
        <v>28</v>
      </c>
      <c r="U7" s="19" t="s">
        <v>28</v>
      </c>
    </row>
    <row r="8" s="2" customFormat="1" spans="1:21">
      <c r="A8" s="10">
        <v>5</v>
      </c>
      <c r="B8" s="11" t="s">
        <v>42</v>
      </c>
      <c r="C8" s="11" t="s">
        <v>24</v>
      </c>
      <c r="D8" s="10" t="s">
        <v>43</v>
      </c>
      <c r="E8" s="12" t="s">
        <v>44</v>
      </c>
      <c r="F8" s="10" t="s">
        <v>45</v>
      </c>
      <c r="G8" s="13">
        <v>110.42</v>
      </c>
      <c r="H8" s="10">
        <v>1</v>
      </c>
      <c r="I8" s="11" t="s">
        <v>28</v>
      </c>
      <c r="J8" s="11" t="s">
        <v>28</v>
      </c>
      <c r="K8" s="11" t="s">
        <v>29</v>
      </c>
      <c r="L8" s="11" t="s">
        <v>30</v>
      </c>
      <c r="M8" s="18">
        <v>72.98</v>
      </c>
      <c r="N8" s="18">
        <v>73.36</v>
      </c>
      <c r="O8" s="19">
        <v>1</v>
      </c>
      <c r="P8" s="19" t="s">
        <v>28</v>
      </c>
      <c r="Q8" s="19">
        <v>52</v>
      </c>
      <c r="R8" s="19" t="s">
        <v>28</v>
      </c>
      <c r="S8" s="19" t="s">
        <v>28</v>
      </c>
      <c r="T8" s="19" t="s">
        <v>28</v>
      </c>
      <c r="U8" s="19" t="s">
        <v>28</v>
      </c>
    </row>
    <row r="9" s="2" customFormat="1" spans="1:21">
      <c r="A9" s="10">
        <v>6</v>
      </c>
      <c r="B9" s="11" t="s">
        <v>46</v>
      </c>
      <c r="C9" s="11" t="s">
        <v>24</v>
      </c>
      <c r="D9" s="10" t="s">
        <v>47</v>
      </c>
      <c r="E9" s="12" t="s">
        <v>48</v>
      </c>
      <c r="F9" s="10" t="s">
        <v>49</v>
      </c>
      <c r="G9" s="13">
        <v>84.64</v>
      </c>
      <c r="H9" s="10">
        <v>1</v>
      </c>
      <c r="I9" s="11" t="s">
        <v>28</v>
      </c>
      <c r="J9" s="11" t="s">
        <v>28</v>
      </c>
      <c r="K9" s="11" t="s">
        <v>29</v>
      </c>
      <c r="L9" s="11" t="s">
        <v>30</v>
      </c>
      <c r="M9" s="18">
        <v>74.04</v>
      </c>
      <c r="N9" s="18">
        <v>63.472</v>
      </c>
      <c r="O9" s="19">
        <v>1</v>
      </c>
      <c r="P9" s="19" t="s">
        <v>28</v>
      </c>
      <c r="Q9" s="19">
        <v>9</v>
      </c>
      <c r="R9" s="19" t="s">
        <v>28</v>
      </c>
      <c r="S9" s="19" t="s">
        <v>28</v>
      </c>
      <c r="T9" s="19" t="s">
        <v>28</v>
      </c>
      <c r="U9" s="19" t="s">
        <v>28</v>
      </c>
    </row>
    <row r="10" s="2" customFormat="1" spans="1:21">
      <c r="A10" s="10">
        <v>7</v>
      </c>
      <c r="B10" s="11" t="s">
        <v>50</v>
      </c>
      <c r="C10" s="11" t="s">
        <v>24</v>
      </c>
      <c r="D10" s="10" t="s">
        <v>51</v>
      </c>
      <c r="E10" s="12" t="s">
        <v>52</v>
      </c>
      <c r="F10" s="10" t="s">
        <v>53</v>
      </c>
      <c r="G10" s="13">
        <v>102.48</v>
      </c>
      <c r="H10" s="10">
        <v>1</v>
      </c>
      <c r="I10" s="11" t="s">
        <v>28</v>
      </c>
      <c r="J10" s="11" t="s">
        <v>28</v>
      </c>
      <c r="K10" s="11" t="s">
        <v>29</v>
      </c>
      <c r="L10" s="11" t="s">
        <v>30</v>
      </c>
      <c r="M10" s="18">
        <v>76.28</v>
      </c>
      <c r="N10" s="18">
        <v>71.504</v>
      </c>
      <c r="O10" s="19">
        <v>1</v>
      </c>
      <c r="P10" s="19" t="s">
        <v>28</v>
      </c>
      <c r="Q10" s="19">
        <v>5</v>
      </c>
      <c r="R10" s="19" t="s">
        <v>28</v>
      </c>
      <c r="S10" s="19" t="s">
        <v>28</v>
      </c>
      <c r="T10" s="19" t="s">
        <v>28</v>
      </c>
      <c r="U10" s="19" t="s">
        <v>28</v>
      </c>
    </row>
    <row r="11" s="2" customFormat="1" spans="1:21">
      <c r="A11" s="10">
        <v>8</v>
      </c>
      <c r="B11" s="11" t="s">
        <v>54</v>
      </c>
      <c r="C11" s="11" t="s">
        <v>24</v>
      </c>
      <c r="D11" s="10" t="s">
        <v>55</v>
      </c>
      <c r="E11" s="12" t="s">
        <v>56</v>
      </c>
      <c r="F11" s="10" t="s">
        <v>57</v>
      </c>
      <c r="G11" s="13">
        <v>111.86</v>
      </c>
      <c r="H11" s="10">
        <v>1</v>
      </c>
      <c r="I11" s="11" t="s">
        <v>28</v>
      </c>
      <c r="J11" s="11" t="s">
        <v>28</v>
      </c>
      <c r="K11" s="11" t="s">
        <v>29</v>
      </c>
      <c r="L11" s="11" t="s">
        <v>30</v>
      </c>
      <c r="M11" s="18">
        <v>73.26</v>
      </c>
      <c r="N11" s="18">
        <v>74.048</v>
      </c>
      <c r="O11" s="19">
        <v>1</v>
      </c>
      <c r="P11" s="19" t="s">
        <v>28</v>
      </c>
      <c r="Q11" s="19">
        <v>4</v>
      </c>
      <c r="R11" s="19" t="s">
        <v>28</v>
      </c>
      <c r="S11" s="19" t="s">
        <v>28</v>
      </c>
      <c r="T11" s="19" t="s">
        <v>28</v>
      </c>
      <c r="U11" s="19" t="s">
        <v>28</v>
      </c>
    </row>
    <row r="12" s="2" customFormat="1" spans="1:21">
      <c r="A12" s="10">
        <v>9</v>
      </c>
      <c r="B12" s="11" t="s">
        <v>58</v>
      </c>
      <c r="C12" s="11" t="s">
        <v>24</v>
      </c>
      <c r="D12" s="10" t="s">
        <v>59</v>
      </c>
      <c r="E12" s="12" t="s">
        <v>60</v>
      </c>
      <c r="F12" s="10" t="s">
        <v>27</v>
      </c>
      <c r="G12" s="13">
        <v>98.38</v>
      </c>
      <c r="H12" s="10">
        <v>3</v>
      </c>
      <c r="I12" s="11" t="s">
        <v>28</v>
      </c>
      <c r="J12" s="11" t="s">
        <v>28</v>
      </c>
      <c r="K12" s="11" t="s">
        <v>61</v>
      </c>
      <c r="L12" s="11" t="s">
        <v>62</v>
      </c>
      <c r="M12" s="18">
        <v>80.8</v>
      </c>
      <c r="N12" s="18">
        <v>71.672</v>
      </c>
      <c r="O12" s="19">
        <v>1</v>
      </c>
      <c r="P12" s="19" t="s">
        <v>28</v>
      </c>
      <c r="Q12" s="19">
        <v>65</v>
      </c>
      <c r="R12" s="19" t="s">
        <v>28</v>
      </c>
      <c r="S12" s="19" t="s">
        <v>28</v>
      </c>
      <c r="T12" s="19" t="s">
        <v>28</v>
      </c>
      <c r="U12" s="19" t="s">
        <v>28</v>
      </c>
    </row>
    <row r="13" s="2" customFormat="1" spans="1:21">
      <c r="A13" s="10">
        <v>10</v>
      </c>
      <c r="B13" s="11" t="s">
        <v>63</v>
      </c>
      <c r="C13" s="11" t="s">
        <v>24</v>
      </c>
      <c r="D13" s="10" t="s">
        <v>64</v>
      </c>
      <c r="E13" s="12" t="s">
        <v>60</v>
      </c>
      <c r="F13" s="10" t="s">
        <v>27</v>
      </c>
      <c r="G13" s="13">
        <v>97.5</v>
      </c>
      <c r="H13" s="10">
        <v>6</v>
      </c>
      <c r="I13" s="11" t="s">
        <v>28</v>
      </c>
      <c r="J13" s="11" t="s">
        <v>28</v>
      </c>
      <c r="K13" s="11" t="s">
        <v>61</v>
      </c>
      <c r="L13" s="11" t="s">
        <v>62</v>
      </c>
      <c r="M13" s="18">
        <v>81.6</v>
      </c>
      <c r="N13" s="18">
        <v>71.64</v>
      </c>
      <c r="O13" s="19">
        <v>2</v>
      </c>
      <c r="P13" s="19" t="s">
        <v>28</v>
      </c>
      <c r="Q13" s="19">
        <v>24</v>
      </c>
      <c r="R13" s="19" t="s">
        <v>28</v>
      </c>
      <c r="S13" s="19" t="s">
        <v>28</v>
      </c>
      <c r="T13" s="19" t="s">
        <v>28</v>
      </c>
      <c r="U13" s="19" t="s">
        <v>28</v>
      </c>
    </row>
    <row r="14" s="2" customFormat="1" spans="1:21">
      <c r="A14" s="10">
        <v>11</v>
      </c>
      <c r="B14" s="11" t="s">
        <v>65</v>
      </c>
      <c r="C14" s="11" t="s">
        <v>36</v>
      </c>
      <c r="D14" s="10" t="s">
        <v>66</v>
      </c>
      <c r="E14" s="12" t="s">
        <v>67</v>
      </c>
      <c r="F14" s="10" t="s">
        <v>34</v>
      </c>
      <c r="G14" s="13">
        <v>112.66</v>
      </c>
      <c r="H14" s="10">
        <v>1</v>
      </c>
      <c r="I14" s="11" t="s">
        <v>28</v>
      </c>
      <c r="J14" s="11" t="s">
        <v>28</v>
      </c>
      <c r="K14" s="11" t="s">
        <v>61</v>
      </c>
      <c r="L14" s="11" t="s">
        <v>62</v>
      </c>
      <c r="M14" s="18">
        <v>82.4</v>
      </c>
      <c r="N14" s="18">
        <v>78.024</v>
      </c>
      <c r="O14" s="19">
        <v>1</v>
      </c>
      <c r="P14" s="19" t="s">
        <v>28</v>
      </c>
      <c r="Q14" s="19">
        <v>20</v>
      </c>
      <c r="R14" s="19" t="s">
        <v>28</v>
      </c>
      <c r="S14" s="19" t="s">
        <v>28</v>
      </c>
      <c r="T14" s="19" t="s">
        <v>28</v>
      </c>
      <c r="U14" s="19" t="s">
        <v>28</v>
      </c>
    </row>
    <row r="15" s="2" customFormat="1" spans="1:21">
      <c r="A15" s="10">
        <v>12</v>
      </c>
      <c r="B15" s="11" t="s">
        <v>68</v>
      </c>
      <c r="C15" s="11" t="s">
        <v>36</v>
      </c>
      <c r="D15" s="10" t="s">
        <v>69</v>
      </c>
      <c r="E15" s="12" t="s">
        <v>70</v>
      </c>
      <c r="F15" s="10" t="s">
        <v>27</v>
      </c>
      <c r="G15" s="13">
        <v>108.28</v>
      </c>
      <c r="H15" s="10">
        <v>1</v>
      </c>
      <c r="I15" s="11" t="s">
        <v>28</v>
      </c>
      <c r="J15" s="11" t="s">
        <v>28</v>
      </c>
      <c r="K15" s="11" t="s">
        <v>71</v>
      </c>
      <c r="L15" s="11" t="s">
        <v>72</v>
      </c>
      <c r="M15" s="18">
        <v>77.4</v>
      </c>
      <c r="N15" s="18">
        <v>74.272</v>
      </c>
      <c r="O15" s="19">
        <v>1</v>
      </c>
      <c r="P15" s="19" t="s">
        <v>28</v>
      </c>
      <c r="Q15" s="19">
        <v>30</v>
      </c>
      <c r="R15" s="19" t="s">
        <v>28</v>
      </c>
      <c r="S15" s="19" t="s">
        <v>28</v>
      </c>
      <c r="T15" s="19" t="s">
        <v>28</v>
      </c>
      <c r="U15" s="19" t="s">
        <v>28</v>
      </c>
    </row>
    <row r="16" s="2" customFormat="1" spans="1:21">
      <c r="A16" s="10">
        <v>13</v>
      </c>
      <c r="B16" s="11" t="s">
        <v>73</v>
      </c>
      <c r="C16" s="11" t="s">
        <v>24</v>
      </c>
      <c r="D16" s="10" t="s">
        <v>74</v>
      </c>
      <c r="E16" s="12" t="s">
        <v>75</v>
      </c>
      <c r="F16" s="10" t="s">
        <v>34</v>
      </c>
      <c r="G16" s="13">
        <v>100.5</v>
      </c>
      <c r="H16" s="10">
        <v>1</v>
      </c>
      <c r="I16" s="11" t="s">
        <v>28</v>
      </c>
      <c r="J16" s="11" t="s">
        <v>28</v>
      </c>
      <c r="K16" s="11" t="s">
        <v>71</v>
      </c>
      <c r="L16" s="11" t="s">
        <v>72</v>
      </c>
      <c r="M16" s="18">
        <v>87.4</v>
      </c>
      <c r="N16" s="18">
        <v>75.16</v>
      </c>
      <c r="O16" s="19">
        <v>1</v>
      </c>
      <c r="P16" s="19" t="s">
        <v>28</v>
      </c>
      <c r="Q16" s="19">
        <v>66</v>
      </c>
      <c r="R16" s="19" t="s">
        <v>28</v>
      </c>
      <c r="S16" s="19" t="s">
        <v>28</v>
      </c>
      <c r="T16" s="19" t="s">
        <v>28</v>
      </c>
      <c r="U16" s="19" t="s">
        <v>28</v>
      </c>
    </row>
    <row r="17" s="2" customFormat="1" spans="1:21">
      <c r="A17" s="10">
        <v>14</v>
      </c>
      <c r="B17" s="11" t="s">
        <v>76</v>
      </c>
      <c r="C17" s="11" t="s">
        <v>36</v>
      </c>
      <c r="D17" s="10" t="s">
        <v>77</v>
      </c>
      <c r="E17" s="12" t="s">
        <v>78</v>
      </c>
      <c r="F17" s="10" t="s">
        <v>41</v>
      </c>
      <c r="G17" s="13">
        <v>108.26</v>
      </c>
      <c r="H17" s="10">
        <v>1</v>
      </c>
      <c r="I17" s="11" t="s">
        <v>28</v>
      </c>
      <c r="J17" s="11" t="s">
        <v>28</v>
      </c>
      <c r="K17" s="11" t="s">
        <v>71</v>
      </c>
      <c r="L17" s="11" t="s">
        <v>72</v>
      </c>
      <c r="M17" s="18">
        <v>74.8</v>
      </c>
      <c r="N17" s="18">
        <v>73.224</v>
      </c>
      <c r="O17" s="19">
        <v>1</v>
      </c>
      <c r="P17" s="19" t="s">
        <v>28</v>
      </c>
      <c r="Q17" s="19">
        <v>32</v>
      </c>
      <c r="R17" s="19" t="s">
        <v>28</v>
      </c>
      <c r="S17" s="19" t="s">
        <v>28</v>
      </c>
      <c r="T17" s="19" t="s">
        <v>28</v>
      </c>
      <c r="U17" s="19" t="s">
        <v>28</v>
      </c>
    </row>
    <row r="18" s="2" customFormat="1" spans="1:21">
      <c r="A18" s="10">
        <v>15</v>
      </c>
      <c r="B18" s="11" t="s">
        <v>79</v>
      </c>
      <c r="C18" s="11" t="s">
        <v>36</v>
      </c>
      <c r="D18" s="10" t="s">
        <v>80</v>
      </c>
      <c r="E18" s="12" t="s">
        <v>81</v>
      </c>
      <c r="F18" s="10" t="s">
        <v>45</v>
      </c>
      <c r="G18" s="13">
        <v>107.78</v>
      </c>
      <c r="H18" s="10">
        <v>2</v>
      </c>
      <c r="I18" s="11" t="s">
        <v>28</v>
      </c>
      <c r="J18" s="11" t="s">
        <v>28</v>
      </c>
      <c r="K18" s="11" t="s">
        <v>71</v>
      </c>
      <c r="L18" s="11" t="s">
        <v>72</v>
      </c>
      <c r="M18" s="18">
        <v>85.8</v>
      </c>
      <c r="N18" s="18">
        <v>77.432</v>
      </c>
      <c r="O18" s="19">
        <v>1</v>
      </c>
      <c r="P18" s="19" t="s">
        <v>28</v>
      </c>
      <c r="Q18" s="19">
        <v>33</v>
      </c>
      <c r="R18" s="19" t="s">
        <v>28</v>
      </c>
      <c r="S18" s="19" t="s">
        <v>28</v>
      </c>
      <c r="T18" s="19" t="s">
        <v>28</v>
      </c>
      <c r="U18" s="19" t="s">
        <v>28</v>
      </c>
    </row>
    <row r="19" s="2" customFormat="1" spans="1:21">
      <c r="A19" s="10">
        <v>16</v>
      </c>
      <c r="B19" s="11" t="s">
        <v>82</v>
      </c>
      <c r="C19" s="11" t="s">
        <v>24</v>
      </c>
      <c r="D19" s="10" t="s">
        <v>83</v>
      </c>
      <c r="E19" s="12" t="s">
        <v>84</v>
      </c>
      <c r="F19" s="10" t="s">
        <v>49</v>
      </c>
      <c r="G19" s="13">
        <v>109.24</v>
      </c>
      <c r="H19" s="10">
        <v>1</v>
      </c>
      <c r="I19" s="11" t="s">
        <v>28</v>
      </c>
      <c r="J19" s="11" t="s">
        <v>28</v>
      </c>
      <c r="K19" s="11" t="s">
        <v>71</v>
      </c>
      <c r="L19" s="11" t="s">
        <v>72</v>
      </c>
      <c r="M19" s="18">
        <v>83</v>
      </c>
      <c r="N19" s="18">
        <v>76.896</v>
      </c>
      <c r="O19" s="19">
        <v>1</v>
      </c>
      <c r="P19" s="19" t="s">
        <v>28</v>
      </c>
      <c r="Q19" s="19">
        <v>67</v>
      </c>
      <c r="R19" s="19" t="s">
        <v>28</v>
      </c>
      <c r="S19" s="19" t="s">
        <v>28</v>
      </c>
      <c r="T19" s="19" t="s">
        <v>28</v>
      </c>
      <c r="U19" s="19" t="s">
        <v>28</v>
      </c>
    </row>
    <row r="20" s="2" customFormat="1" spans="1:21">
      <c r="A20" s="10">
        <v>17</v>
      </c>
      <c r="B20" s="11" t="s">
        <v>85</v>
      </c>
      <c r="C20" s="11" t="s">
        <v>36</v>
      </c>
      <c r="D20" s="10" t="s">
        <v>86</v>
      </c>
      <c r="E20" s="12" t="s">
        <v>87</v>
      </c>
      <c r="F20" s="10" t="s">
        <v>57</v>
      </c>
      <c r="G20" s="13">
        <v>115.14</v>
      </c>
      <c r="H20" s="10">
        <v>2</v>
      </c>
      <c r="I20" s="11" t="s">
        <v>28</v>
      </c>
      <c r="J20" s="11" t="s">
        <v>28</v>
      </c>
      <c r="K20" s="11" t="s">
        <v>88</v>
      </c>
      <c r="L20" s="11" t="s">
        <v>89</v>
      </c>
      <c r="M20" s="18">
        <v>86.8</v>
      </c>
      <c r="N20" s="18">
        <v>80.776</v>
      </c>
      <c r="O20" s="19">
        <v>1</v>
      </c>
      <c r="P20" s="19" t="s">
        <v>28</v>
      </c>
      <c r="Q20" s="19">
        <v>17</v>
      </c>
      <c r="R20" s="19" t="s">
        <v>28</v>
      </c>
      <c r="S20" s="19" t="s">
        <v>28</v>
      </c>
      <c r="T20" s="19" t="s">
        <v>28</v>
      </c>
      <c r="U20" s="19" t="s">
        <v>28</v>
      </c>
    </row>
    <row r="21" s="2" customFormat="1" spans="1:21">
      <c r="A21" s="10">
        <v>18</v>
      </c>
      <c r="B21" s="11" t="s">
        <v>90</v>
      </c>
      <c r="C21" s="11" t="s">
        <v>24</v>
      </c>
      <c r="D21" s="10" t="s">
        <v>91</v>
      </c>
      <c r="E21" s="12" t="s">
        <v>87</v>
      </c>
      <c r="F21" s="10" t="s">
        <v>57</v>
      </c>
      <c r="G21" s="13">
        <v>117.14</v>
      </c>
      <c r="H21" s="10">
        <v>1</v>
      </c>
      <c r="I21" s="11" t="s">
        <v>28</v>
      </c>
      <c r="J21" s="11" t="s">
        <v>28</v>
      </c>
      <c r="K21" s="11" t="s">
        <v>88</v>
      </c>
      <c r="L21" s="11" t="s">
        <v>89</v>
      </c>
      <c r="M21" s="18">
        <v>78.2</v>
      </c>
      <c r="N21" s="18">
        <v>78.136</v>
      </c>
      <c r="O21" s="19">
        <v>2</v>
      </c>
      <c r="P21" s="19" t="s">
        <v>28</v>
      </c>
      <c r="Q21" s="19">
        <v>17</v>
      </c>
      <c r="R21" s="19" t="s">
        <v>28</v>
      </c>
      <c r="S21" s="19" t="s">
        <v>28</v>
      </c>
      <c r="T21" s="19" t="s">
        <v>28</v>
      </c>
      <c r="U21" s="19" t="s">
        <v>28</v>
      </c>
    </row>
    <row r="22" s="1" customFormat="1" ht="17" customHeight="1" spans="1:21">
      <c r="A22" s="10">
        <v>19</v>
      </c>
      <c r="B22" s="11" t="s">
        <v>92</v>
      </c>
      <c r="C22" s="11" t="s">
        <v>36</v>
      </c>
      <c r="D22" s="10" t="s">
        <v>93</v>
      </c>
      <c r="E22" s="12" t="s">
        <v>94</v>
      </c>
      <c r="F22" s="10" t="s">
        <v>53</v>
      </c>
      <c r="G22" s="13">
        <v>121.38</v>
      </c>
      <c r="H22" s="10">
        <v>1</v>
      </c>
      <c r="I22" s="11" t="s">
        <v>28</v>
      </c>
      <c r="J22" s="11" t="s">
        <v>28</v>
      </c>
      <c r="K22" s="11" t="s">
        <v>88</v>
      </c>
      <c r="L22" s="11" t="s">
        <v>89</v>
      </c>
      <c r="M22" s="18">
        <v>82.8</v>
      </c>
      <c r="N22" s="18">
        <v>78.79</v>
      </c>
      <c r="O22" s="19">
        <v>1</v>
      </c>
      <c r="P22" s="19" t="s">
        <v>28</v>
      </c>
      <c r="Q22" s="19"/>
      <c r="R22" s="19" t="s">
        <v>95</v>
      </c>
      <c r="S22" s="19" t="s">
        <v>96</v>
      </c>
      <c r="T22" s="19" t="s">
        <v>96</v>
      </c>
      <c r="U22" s="19" t="s">
        <v>96</v>
      </c>
    </row>
    <row r="23" s="2" customFormat="1" spans="1:21">
      <c r="A23" s="10">
        <v>20</v>
      </c>
      <c r="B23" s="11" t="s">
        <v>97</v>
      </c>
      <c r="C23" s="11" t="s">
        <v>24</v>
      </c>
      <c r="D23" s="10" t="s">
        <v>98</v>
      </c>
      <c r="E23" s="12" t="s">
        <v>99</v>
      </c>
      <c r="F23" s="10" t="s">
        <v>34</v>
      </c>
      <c r="G23" s="13">
        <v>101.98</v>
      </c>
      <c r="H23" s="10">
        <v>2</v>
      </c>
      <c r="I23" s="11" t="s">
        <v>28</v>
      </c>
      <c r="J23" s="11" t="s">
        <v>28</v>
      </c>
      <c r="K23" s="11" t="s">
        <v>100</v>
      </c>
      <c r="L23" s="11" t="s">
        <v>101</v>
      </c>
      <c r="M23" s="18">
        <v>78.2</v>
      </c>
      <c r="N23" s="18">
        <v>72.072</v>
      </c>
      <c r="O23" s="19">
        <v>1</v>
      </c>
      <c r="P23" s="19" t="s">
        <v>28</v>
      </c>
      <c r="Q23" s="19">
        <v>31</v>
      </c>
      <c r="R23" s="19" t="s">
        <v>28</v>
      </c>
      <c r="S23" s="19" t="s">
        <v>28</v>
      </c>
      <c r="T23" s="19" t="s">
        <v>28</v>
      </c>
      <c r="U23" s="19" t="s">
        <v>28</v>
      </c>
    </row>
    <row r="24" s="2" customFormat="1" spans="1:21">
      <c r="A24" s="10">
        <v>21</v>
      </c>
      <c r="B24" s="11" t="s">
        <v>102</v>
      </c>
      <c r="C24" s="11" t="s">
        <v>36</v>
      </c>
      <c r="D24" s="10" t="s">
        <v>103</v>
      </c>
      <c r="E24" s="12" t="s">
        <v>104</v>
      </c>
      <c r="F24" s="10" t="s">
        <v>41</v>
      </c>
      <c r="G24" s="13">
        <v>111.86</v>
      </c>
      <c r="H24" s="10">
        <v>1</v>
      </c>
      <c r="I24" s="11" t="s">
        <v>28</v>
      </c>
      <c r="J24" s="11" t="s">
        <v>28</v>
      </c>
      <c r="K24" s="11" t="s">
        <v>100</v>
      </c>
      <c r="L24" s="11" t="s">
        <v>101</v>
      </c>
      <c r="M24" s="18">
        <v>77</v>
      </c>
      <c r="N24" s="18">
        <v>75.544</v>
      </c>
      <c r="O24" s="19">
        <v>1</v>
      </c>
      <c r="P24" s="19" t="s">
        <v>28</v>
      </c>
      <c r="Q24" s="19">
        <v>16</v>
      </c>
      <c r="R24" s="19" t="s">
        <v>28</v>
      </c>
      <c r="S24" s="19" t="s">
        <v>28</v>
      </c>
      <c r="T24" s="19" t="s">
        <v>28</v>
      </c>
      <c r="U24" s="19" t="s">
        <v>28</v>
      </c>
    </row>
    <row r="25" s="2" customFormat="1" spans="1:21">
      <c r="A25" s="10">
        <v>22</v>
      </c>
      <c r="B25" s="11" t="s">
        <v>105</v>
      </c>
      <c r="C25" s="11" t="s">
        <v>36</v>
      </c>
      <c r="D25" s="10" t="s">
        <v>106</v>
      </c>
      <c r="E25" s="12" t="s">
        <v>107</v>
      </c>
      <c r="F25" s="10" t="s">
        <v>45</v>
      </c>
      <c r="G25" s="13">
        <v>114.1</v>
      </c>
      <c r="H25" s="10">
        <v>1</v>
      </c>
      <c r="I25" s="11" t="s">
        <v>28</v>
      </c>
      <c r="J25" s="11" t="s">
        <v>28</v>
      </c>
      <c r="K25" s="11" t="s">
        <v>100</v>
      </c>
      <c r="L25" s="11" t="s">
        <v>101</v>
      </c>
      <c r="M25" s="18">
        <v>84</v>
      </c>
      <c r="N25" s="18">
        <v>79.24</v>
      </c>
      <c r="O25" s="19">
        <v>1</v>
      </c>
      <c r="P25" s="19" t="s">
        <v>28</v>
      </c>
      <c r="Q25" s="19">
        <v>36</v>
      </c>
      <c r="R25" s="19" t="s">
        <v>28</v>
      </c>
      <c r="S25" s="19" t="s">
        <v>28</v>
      </c>
      <c r="T25" s="19" t="s">
        <v>28</v>
      </c>
      <c r="U25" s="19" t="s">
        <v>28</v>
      </c>
    </row>
    <row r="26" s="2" customFormat="1" spans="1:21">
      <c r="A26" s="10">
        <v>23</v>
      </c>
      <c r="B26" s="11" t="s">
        <v>108</v>
      </c>
      <c r="C26" s="11" t="s">
        <v>36</v>
      </c>
      <c r="D26" s="10" t="s">
        <v>109</v>
      </c>
      <c r="E26" s="12" t="s">
        <v>110</v>
      </c>
      <c r="F26" s="10" t="s">
        <v>49</v>
      </c>
      <c r="G26" s="13">
        <v>109.28</v>
      </c>
      <c r="H26" s="10">
        <v>1</v>
      </c>
      <c r="I26" s="11" t="s">
        <v>28</v>
      </c>
      <c r="J26" s="11" t="s">
        <v>28</v>
      </c>
      <c r="K26" s="11" t="s">
        <v>100</v>
      </c>
      <c r="L26" s="11" t="s">
        <v>101</v>
      </c>
      <c r="M26" s="18">
        <v>79.6</v>
      </c>
      <c r="N26" s="18">
        <v>75.552</v>
      </c>
      <c r="O26" s="19">
        <v>1</v>
      </c>
      <c r="P26" s="19" t="s">
        <v>28</v>
      </c>
      <c r="Q26" s="19">
        <v>35</v>
      </c>
      <c r="R26" s="19" t="s">
        <v>28</v>
      </c>
      <c r="S26" s="19" t="s">
        <v>28</v>
      </c>
      <c r="T26" s="19" t="s">
        <v>28</v>
      </c>
      <c r="U26" s="19" t="s">
        <v>28</v>
      </c>
    </row>
    <row r="27" s="2" customFormat="1" spans="1:21">
      <c r="A27" s="10">
        <v>24</v>
      </c>
      <c r="B27" s="11" t="s">
        <v>111</v>
      </c>
      <c r="C27" s="11" t="s">
        <v>24</v>
      </c>
      <c r="D27" s="10" t="s">
        <v>112</v>
      </c>
      <c r="E27" s="12" t="s">
        <v>113</v>
      </c>
      <c r="F27" s="10" t="s">
        <v>53</v>
      </c>
      <c r="G27" s="13">
        <v>110.62</v>
      </c>
      <c r="H27" s="10">
        <v>1</v>
      </c>
      <c r="I27" s="11" t="s">
        <v>28</v>
      </c>
      <c r="J27" s="11" t="s">
        <v>28</v>
      </c>
      <c r="K27" s="11" t="s">
        <v>100</v>
      </c>
      <c r="L27" s="11" t="s">
        <v>101</v>
      </c>
      <c r="M27" s="18">
        <v>80</v>
      </c>
      <c r="N27" s="18">
        <v>76.248</v>
      </c>
      <c r="O27" s="19">
        <v>1</v>
      </c>
      <c r="P27" s="19" t="s">
        <v>28</v>
      </c>
      <c r="Q27" s="19">
        <v>35</v>
      </c>
      <c r="R27" s="19" t="s">
        <v>28</v>
      </c>
      <c r="S27" s="19" t="s">
        <v>28</v>
      </c>
      <c r="T27" s="19" t="s">
        <v>28</v>
      </c>
      <c r="U27" s="19" t="s">
        <v>28</v>
      </c>
    </row>
    <row r="28" s="2" customFormat="1" spans="1:21">
      <c r="A28" s="10">
        <v>25</v>
      </c>
      <c r="B28" s="11" t="s">
        <v>114</v>
      </c>
      <c r="C28" s="11" t="s">
        <v>24</v>
      </c>
      <c r="D28" s="10" t="s">
        <v>115</v>
      </c>
      <c r="E28" s="12" t="s">
        <v>116</v>
      </c>
      <c r="F28" s="10" t="s">
        <v>57</v>
      </c>
      <c r="G28" s="13">
        <v>103.64</v>
      </c>
      <c r="H28" s="10">
        <v>1</v>
      </c>
      <c r="I28" s="11" t="s">
        <v>28</v>
      </c>
      <c r="J28" s="11" t="s">
        <v>28</v>
      </c>
      <c r="K28" s="11" t="s">
        <v>100</v>
      </c>
      <c r="L28" s="11" t="s">
        <v>101</v>
      </c>
      <c r="M28" s="18">
        <v>80.4</v>
      </c>
      <c r="N28" s="18">
        <v>73.616</v>
      </c>
      <c r="O28" s="19">
        <v>1</v>
      </c>
      <c r="P28" s="19" t="s">
        <v>28</v>
      </c>
      <c r="Q28" s="19">
        <v>38</v>
      </c>
      <c r="R28" s="19" t="s">
        <v>28</v>
      </c>
      <c r="S28" s="19" t="s">
        <v>28</v>
      </c>
      <c r="T28" s="19" t="s">
        <v>28</v>
      </c>
      <c r="U28" s="19" t="s">
        <v>28</v>
      </c>
    </row>
    <row r="29" s="2" customFormat="1" spans="1:21">
      <c r="A29" s="10">
        <v>26</v>
      </c>
      <c r="B29" s="11" t="s">
        <v>117</v>
      </c>
      <c r="C29" s="11" t="s">
        <v>36</v>
      </c>
      <c r="D29" s="10" t="s">
        <v>118</v>
      </c>
      <c r="E29" s="12" t="s">
        <v>119</v>
      </c>
      <c r="F29" s="10" t="s">
        <v>27</v>
      </c>
      <c r="G29" s="13">
        <v>114.52</v>
      </c>
      <c r="H29" s="10">
        <v>1</v>
      </c>
      <c r="I29" s="11" t="s">
        <v>28</v>
      </c>
      <c r="J29" s="11" t="s">
        <v>28</v>
      </c>
      <c r="K29" s="11" t="s">
        <v>120</v>
      </c>
      <c r="L29" s="11" t="s">
        <v>121</v>
      </c>
      <c r="M29" s="18">
        <v>80.6</v>
      </c>
      <c r="N29" s="18">
        <v>78.048</v>
      </c>
      <c r="O29" s="19">
        <v>1</v>
      </c>
      <c r="P29" s="19" t="s">
        <v>28</v>
      </c>
      <c r="Q29" s="19">
        <v>14</v>
      </c>
      <c r="R29" s="19" t="s">
        <v>28</v>
      </c>
      <c r="S29" s="19" t="s">
        <v>28</v>
      </c>
      <c r="T29" s="19" t="s">
        <v>28</v>
      </c>
      <c r="U29" s="19" t="s">
        <v>28</v>
      </c>
    </row>
    <row r="30" s="2" customFormat="1" spans="1:21">
      <c r="A30" s="10">
        <v>27</v>
      </c>
      <c r="B30" s="11" t="s">
        <v>122</v>
      </c>
      <c r="C30" s="11" t="s">
        <v>36</v>
      </c>
      <c r="D30" s="10" t="s">
        <v>123</v>
      </c>
      <c r="E30" s="12" t="s">
        <v>119</v>
      </c>
      <c r="F30" s="10" t="s">
        <v>27</v>
      </c>
      <c r="G30" s="13">
        <v>111.76</v>
      </c>
      <c r="H30" s="10">
        <v>3</v>
      </c>
      <c r="I30" s="11" t="s">
        <v>28</v>
      </c>
      <c r="J30" s="11" t="s">
        <v>28</v>
      </c>
      <c r="K30" s="11" t="s">
        <v>120</v>
      </c>
      <c r="L30" s="11" t="s">
        <v>121</v>
      </c>
      <c r="M30" s="18">
        <v>83</v>
      </c>
      <c r="N30" s="18">
        <v>77.904</v>
      </c>
      <c r="O30" s="19">
        <v>2</v>
      </c>
      <c r="P30" s="19" t="s">
        <v>28</v>
      </c>
      <c r="Q30" s="19">
        <v>13</v>
      </c>
      <c r="R30" s="19" t="s">
        <v>28</v>
      </c>
      <c r="S30" s="19" t="s">
        <v>28</v>
      </c>
      <c r="T30" s="19" t="s">
        <v>28</v>
      </c>
      <c r="U30" s="19" t="s">
        <v>28</v>
      </c>
    </row>
    <row r="31" s="2" customFormat="1" spans="1:21">
      <c r="A31" s="10">
        <v>28</v>
      </c>
      <c r="B31" s="11" t="s">
        <v>124</v>
      </c>
      <c r="C31" s="11" t="s">
        <v>24</v>
      </c>
      <c r="D31" s="10" t="s">
        <v>125</v>
      </c>
      <c r="E31" s="12" t="s">
        <v>119</v>
      </c>
      <c r="F31" s="10" t="s">
        <v>34</v>
      </c>
      <c r="G31" s="13">
        <v>113.66</v>
      </c>
      <c r="H31" s="10">
        <v>1</v>
      </c>
      <c r="I31" s="11" t="s">
        <v>28</v>
      </c>
      <c r="J31" s="11" t="s">
        <v>28</v>
      </c>
      <c r="K31" s="11" t="s">
        <v>120</v>
      </c>
      <c r="L31" s="11" t="s">
        <v>121</v>
      </c>
      <c r="M31" s="18">
        <v>76.4</v>
      </c>
      <c r="N31" s="18">
        <v>76.024</v>
      </c>
      <c r="O31" s="19">
        <v>1</v>
      </c>
      <c r="P31" s="19" t="s">
        <v>28</v>
      </c>
      <c r="Q31" s="19">
        <v>27</v>
      </c>
      <c r="R31" s="19" t="s">
        <v>28</v>
      </c>
      <c r="S31" s="19" t="s">
        <v>28</v>
      </c>
      <c r="T31" s="19" t="s">
        <v>28</v>
      </c>
      <c r="U31" s="19" t="s">
        <v>28</v>
      </c>
    </row>
    <row r="32" s="2" customFormat="1" spans="1:21">
      <c r="A32" s="10">
        <v>29</v>
      </c>
      <c r="B32" s="11" t="s">
        <v>126</v>
      </c>
      <c r="C32" s="11" t="s">
        <v>36</v>
      </c>
      <c r="D32" s="10" t="s">
        <v>127</v>
      </c>
      <c r="E32" s="12" t="s">
        <v>119</v>
      </c>
      <c r="F32" s="10" t="s">
        <v>34</v>
      </c>
      <c r="G32" s="13">
        <v>109.04</v>
      </c>
      <c r="H32" s="10">
        <v>7</v>
      </c>
      <c r="I32" s="11" t="s">
        <v>28</v>
      </c>
      <c r="J32" s="11" t="s">
        <v>28</v>
      </c>
      <c r="K32" s="11" t="s">
        <v>120</v>
      </c>
      <c r="L32" s="11" t="s">
        <v>121</v>
      </c>
      <c r="M32" s="18">
        <v>80.6</v>
      </c>
      <c r="N32" s="18">
        <v>75.856</v>
      </c>
      <c r="O32" s="19">
        <v>2</v>
      </c>
      <c r="P32" s="19" t="s">
        <v>28</v>
      </c>
      <c r="Q32" s="19">
        <v>37</v>
      </c>
      <c r="R32" s="19" t="s">
        <v>28</v>
      </c>
      <c r="S32" s="19" t="s">
        <v>28</v>
      </c>
      <c r="T32" s="19" t="s">
        <v>28</v>
      </c>
      <c r="U32" s="19" t="s">
        <v>28</v>
      </c>
    </row>
    <row r="33" s="2" customFormat="1" spans="1:21">
      <c r="A33" s="10">
        <v>30</v>
      </c>
      <c r="B33" s="11" t="s">
        <v>128</v>
      </c>
      <c r="C33" s="11" t="s">
        <v>36</v>
      </c>
      <c r="D33" s="10" t="s">
        <v>129</v>
      </c>
      <c r="E33" s="12" t="s">
        <v>130</v>
      </c>
      <c r="F33" s="10" t="s">
        <v>41</v>
      </c>
      <c r="G33" s="13">
        <v>112.22</v>
      </c>
      <c r="H33" s="10">
        <v>3</v>
      </c>
      <c r="I33" s="11" t="s">
        <v>28</v>
      </c>
      <c r="J33" s="11" t="s">
        <v>28</v>
      </c>
      <c r="K33" s="11" t="s">
        <v>120</v>
      </c>
      <c r="L33" s="11" t="s">
        <v>121</v>
      </c>
      <c r="M33" s="18">
        <v>78.8</v>
      </c>
      <c r="N33" s="18">
        <v>76.408</v>
      </c>
      <c r="O33" s="19">
        <v>1</v>
      </c>
      <c r="P33" s="19" t="s">
        <v>28</v>
      </c>
      <c r="Q33" s="19">
        <v>12</v>
      </c>
      <c r="R33" s="19" t="s">
        <v>28</v>
      </c>
      <c r="S33" s="19" t="s">
        <v>28</v>
      </c>
      <c r="T33" s="19" t="s">
        <v>28</v>
      </c>
      <c r="U33" s="19" t="s">
        <v>28</v>
      </c>
    </row>
    <row r="34" s="2" customFormat="1" spans="1:21">
      <c r="A34" s="10">
        <v>31</v>
      </c>
      <c r="B34" s="11" t="s">
        <v>131</v>
      </c>
      <c r="C34" s="11" t="s">
        <v>36</v>
      </c>
      <c r="D34" s="10" t="s">
        <v>132</v>
      </c>
      <c r="E34" s="12" t="s">
        <v>130</v>
      </c>
      <c r="F34" s="10" t="s">
        <v>41</v>
      </c>
      <c r="G34" s="13">
        <v>114.7</v>
      </c>
      <c r="H34" s="10">
        <v>1</v>
      </c>
      <c r="I34" s="11" t="s">
        <v>28</v>
      </c>
      <c r="J34" s="11" t="s">
        <v>28</v>
      </c>
      <c r="K34" s="11" t="s">
        <v>120</v>
      </c>
      <c r="L34" s="11" t="s">
        <v>121</v>
      </c>
      <c r="M34" s="18">
        <v>75.4</v>
      </c>
      <c r="N34" s="18">
        <v>76.04</v>
      </c>
      <c r="O34" s="19">
        <v>2</v>
      </c>
      <c r="P34" s="19" t="s">
        <v>28</v>
      </c>
      <c r="Q34" s="19">
        <v>39</v>
      </c>
      <c r="R34" s="19" t="s">
        <v>28</v>
      </c>
      <c r="S34" s="19" t="s">
        <v>28</v>
      </c>
      <c r="T34" s="19" t="s">
        <v>28</v>
      </c>
      <c r="U34" s="19" t="s">
        <v>28</v>
      </c>
    </row>
    <row r="35" s="2" customFormat="1" spans="1:21">
      <c r="A35" s="10">
        <v>32</v>
      </c>
      <c r="B35" s="11" t="s">
        <v>133</v>
      </c>
      <c r="C35" s="11" t="s">
        <v>24</v>
      </c>
      <c r="D35" s="10" t="s">
        <v>134</v>
      </c>
      <c r="E35" s="12" t="s">
        <v>135</v>
      </c>
      <c r="F35" s="10" t="s">
        <v>27</v>
      </c>
      <c r="G35" s="13">
        <v>110.06</v>
      </c>
      <c r="H35" s="10">
        <v>2</v>
      </c>
      <c r="I35" s="11" t="s">
        <v>28</v>
      </c>
      <c r="J35" s="11" t="s">
        <v>28</v>
      </c>
      <c r="K35" s="11" t="s">
        <v>120</v>
      </c>
      <c r="L35" s="11" t="s">
        <v>121</v>
      </c>
      <c r="M35" s="18">
        <v>79</v>
      </c>
      <c r="N35" s="18">
        <v>75.624</v>
      </c>
      <c r="O35" s="19">
        <v>1</v>
      </c>
      <c r="P35" s="19" t="s">
        <v>28</v>
      </c>
      <c r="Q35" s="19">
        <v>29</v>
      </c>
      <c r="R35" s="19" t="s">
        <v>28</v>
      </c>
      <c r="S35" s="19" t="s">
        <v>28</v>
      </c>
      <c r="T35" s="19" t="s">
        <v>28</v>
      </c>
      <c r="U35" s="19" t="s">
        <v>28</v>
      </c>
    </row>
    <row r="36" s="2" customFormat="1" spans="1:21">
      <c r="A36" s="10">
        <v>33</v>
      </c>
      <c r="B36" s="11" t="s">
        <v>136</v>
      </c>
      <c r="C36" s="11" t="s">
        <v>24</v>
      </c>
      <c r="D36" s="10" t="s">
        <v>137</v>
      </c>
      <c r="E36" s="12" t="s">
        <v>135</v>
      </c>
      <c r="F36" s="10" t="s">
        <v>27</v>
      </c>
      <c r="G36" s="13">
        <v>107.74</v>
      </c>
      <c r="H36" s="10">
        <v>4</v>
      </c>
      <c r="I36" s="11" t="s">
        <v>28</v>
      </c>
      <c r="J36" s="11" t="s">
        <v>28</v>
      </c>
      <c r="K36" s="11" t="s">
        <v>120</v>
      </c>
      <c r="L36" s="11" t="s">
        <v>121</v>
      </c>
      <c r="M36" s="18">
        <v>77.8</v>
      </c>
      <c r="N36" s="18">
        <v>74.216</v>
      </c>
      <c r="O36" s="19">
        <v>2</v>
      </c>
      <c r="P36" s="19" t="s">
        <v>28</v>
      </c>
      <c r="Q36" s="19">
        <v>26</v>
      </c>
      <c r="R36" s="19" t="s">
        <v>28</v>
      </c>
      <c r="S36" s="19" t="s">
        <v>28</v>
      </c>
      <c r="T36" s="19" t="s">
        <v>28</v>
      </c>
      <c r="U36" s="19" t="s">
        <v>28</v>
      </c>
    </row>
    <row r="37" s="2" customFormat="1" spans="1:21">
      <c r="A37" s="10">
        <v>34</v>
      </c>
      <c r="B37" s="11" t="s">
        <v>138</v>
      </c>
      <c r="C37" s="11" t="s">
        <v>36</v>
      </c>
      <c r="D37" s="10" t="s">
        <v>139</v>
      </c>
      <c r="E37" s="12" t="s">
        <v>135</v>
      </c>
      <c r="F37" s="10" t="s">
        <v>27</v>
      </c>
      <c r="G37" s="13">
        <v>107.38</v>
      </c>
      <c r="H37" s="10">
        <v>5</v>
      </c>
      <c r="I37" s="11" t="s">
        <v>28</v>
      </c>
      <c r="J37" s="11" t="s">
        <v>28</v>
      </c>
      <c r="K37" s="11" t="s">
        <v>120</v>
      </c>
      <c r="L37" s="11" t="s">
        <v>121</v>
      </c>
      <c r="M37" s="18">
        <v>77.8</v>
      </c>
      <c r="N37" s="18">
        <v>74.072</v>
      </c>
      <c r="O37" s="19">
        <v>3</v>
      </c>
      <c r="P37" s="19" t="s">
        <v>28</v>
      </c>
      <c r="Q37" s="19">
        <v>2</v>
      </c>
      <c r="R37" s="19" t="s">
        <v>28</v>
      </c>
      <c r="S37" s="20" t="s">
        <v>28</v>
      </c>
      <c r="T37" s="19" t="s">
        <v>28</v>
      </c>
      <c r="U37" s="19" t="s">
        <v>28</v>
      </c>
    </row>
    <row r="38" s="2" customFormat="1" spans="1:21">
      <c r="A38" s="10">
        <v>35</v>
      </c>
      <c r="B38" s="11" t="s">
        <v>140</v>
      </c>
      <c r="C38" s="11" t="s">
        <v>36</v>
      </c>
      <c r="D38" s="10" t="s">
        <v>141</v>
      </c>
      <c r="E38" s="12" t="s">
        <v>142</v>
      </c>
      <c r="F38" s="10" t="s">
        <v>34</v>
      </c>
      <c r="G38" s="13">
        <v>109.8</v>
      </c>
      <c r="H38" s="10">
        <v>1</v>
      </c>
      <c r="I38" s="11" t="s">
        <v>28</v>
      </c>
      <c r="J38" s="11" t="s">
        <v>28</v>
      </c>
      <c r="K38" s="11" t="s">
        <v>143</v>
      </c>
      <c r="L38" s="11" t="s">
        <v>144</v>
      </c>
      <c r="M38" s="18">
        <v>82.4</v>
      </c>
      <c r="N38" s="18">
        <v>76.88</v>
      </c>
      <c r="O38" s="19">
        <v>1</v>
      </c>
      <c r="P38" s="19" t="s">
        <v>28</v>
      </c>
      <c r="Q38" s="19">
        <v>9</v>
      </c>
      <c r="R38" s="19" t="s">
        <v>28</v>
      </c>
      <c r="S38" s="19" t="s">
        <v>28</v>
      </c>
      <c r="T38" s="19" t="s">
        <v>28</v>
      </c>
      <c r="U38" s="19" t="s">
        <v>28</v>
      </c>
    </row>
    <row r="39" s="2" customFormat="1" spans="1:21">
      <c r="A39" s="10">
        <v>36</v>
      </c>
      <c r="B39" s="11" t="s">
        <v>145</v>
      </c>
      <c r="C39" s="11" t="s">
        <v>24</v>
      </c>
      <c r="D39" s="10" t="s">
        <v>146</v>
      </c>
      <c r="E39" s="12" t="s">
        <v>147</v>
      </c>
      <c r="F39" s="10" t="s">
        <v>41</v>
      </c>
      <c r="G39" s="13">
        <v>116.82</v>
      </c>
      <c r="H39" s="10">
        <v>1</v>
      </c>
      <c r="I39" s="11" t="s">
        <v>28</v>
      </c>
      <c r="J39" s="11" t="s">
        <v>28</v>
      </c>
      <c r="K39" s="11" t="s">
        <v>143</v>
      </c>
      <c r="L39" s="11" t="s">
        <v>144</v>
      </c>
      <c r="M39" s="18">
        <v>82.4</v>
      </c>
      <c r="N39" s="18">
        <v>79.688</v>
      </c>
      <c r="O39" s="19">
        <v>1</v>
      </c>
      <c r="P39" s="19" t="s">
        <v>28</v>
      </c>
      <c r="Q39" s="19">
        <v>69</v>
      </c>
      <c r="R39" s="19" t="s">
        <v>28</v>
      </c>
      <c r="S39" s="19" t="s">
        <v>28</v>
      </c>
      <c r="T39" s="19" t="s">
        <v>28</v>
      </c>
      <c r="U39" s="19" t="s">
        <v>28</v>
      </c>
    </row>
    <row r="40" s="2" customFormat="1" spans="1:21">
      <c r="A40" s="10">
        <v>37</v>
      </c>
      <c r="B40" s="11" t="s">
        <v>148</v>
      </c>
      <c r="C40" s="11" t="s">
        <v>24</v>
      </c>
      <c r="D40" s="10" t="s">
        <v>149</v>
      </c>
      <c r="E40" s="12" t="s">
        <v>147</v>
      </c>
      <c r="F40" s="10" t="s">
        <v>45</v>
      </c>
      <c r="G40" s="13">
        <v>104.76</v>
      </c>
      <c r="H40" s="10">
        <v>1</v>
      </c>
      <c r="I40" s="11" t="s">
        <v>28</v>
      </c>
      <c r="J40" s="11" t="s">
        <v>28</v>
      </c>
      <c r="K40" s="11" t="s">
        <v>143</v>
      </c>
      <c r="L40" s="11" t="s">
        <v>144</v>
      </c>
      <c r="M40" s="18">
        <v>80</v>
      </c>
      <c r="N40" s="18">
        <v>73.904</v>
      </c>
      <c r="O40" s="19">
        <v>1</v>
      </c>
      <c r="P40" s="19" t="s">
        <v>28</v>
      </c>
      <c r="Q40" s="19">
        <v>28</v>
      </c>
      <c r="R40" s="19" t="s">
        <v>28</v>
      </c>
      <c r="S40" s="19" t="s">
        <v>28</v>
      </c>
      <c r="T40" s="19" t="s">
        <v>28</v>
      </c>
      <c r="U40" s="19" t="s">
        <v>28</v>
      </c>
    </row>
    <row r="41" s="2" customFormat="1" spans="1:21">
      <c r="A41" s="10">
        <v>38</v>
      </c>
      <c r="B41" s="11" t="s">
        <v>150</v>
      </c>
      <c r="C41" s="11" t="s">
        <v>36</v>
      </c>
      <c r="D41" s="10" t="s">
        <v>151</v>
      </c>
      <c r="E41" s="12" t="s">
        <v>152</v>
      </c>
      <c r="F41" s="10" t="s">
        <v>49</v>
      </c>
      <c r="G41" s="13">
        <v>97.02</v>
      </c>
      <c r="H41" s="10">
        <v>1</v>
      </c>
      <c r="I41" s="11" t="s">
        <v>28</v>
      </c>
      <c r="J41" s="11" t="s">
        <v>28</v>
      </c>
      <c r="K41" s="11" t="s">
        <v>143</v>
      </c>
      <c r="L41" s="11" t="s">
        <v>144</v>
      </c>
      <c r="M41" s="18">
        <v>83.2</v>
      </c>
      <c r="N41" s="18">
        <v>72.088</v>
      </c>
      <c r="O41" s="19">
        <v>1</v>
      </c>
      <c r="P41" s="19" t="s">
        <v>28</v>
      </c>
      <c r="Q41" s="19">
        <v>38</v>
      </c>
      <c r="R41" s="19" t="s">
        <v>28</v>
      </c>
      <c r="S41" s="19" t="s">
        <v>28</v>
      </c>
      <c r="T41" s="19" t="s">
        <v>28</v>
      </c>
      <c r="U41" s="19" t="s">
        <v>28</v>
      </c>
    </row>
    <row r="42" s="2" customFormat="1" spans="1:21">
      <c r="A42" s="10">
        <v>39</v>
      </c>
      <c r="B42" s="11" t="s">
        <v>153</v>
      </c>
      <c r="C42" s="11" t="s">
        <v>24</v>
      </c>
      <c r="D42" s="10" t="s">
        <v>154</v>
      </c>
      <c r="E42" s="12" t="s">
        <v>152</v>
      </c>
      <c r="F42" s="10" t="s">
        <v>53</v>
      </c>
      <c r="G42" s="13">
        <v>113.94</v>
      </c>
      <c r="H42" s="10">
        <v>2</v>
      </c>
      <c r="I42" s="11" t="s">
        <v>28</v>
      </c>
      <c r="J42" s="11" t="s">
        <v>28</v>
      </c>
      <c r="K42" s="11" t="s">
        <v>143</v>
      </c>
      <c r="L42" s="11" t="s">
        <v>144</v>
      </c>
      <c r="M42" s="18">
        <v>80.8</v>
      </c>
      <c r="N42" s="18">
        <v>77.896</v>
      </c>
      <c r="O42" s="19">
        <v>1</v>
      </c>
      <c r="P42" s="19" t="s">
        <v>28</v>
      </c>
      <c r="Q42" s="19">
        <v>12</v>
      </c>
      <c r="R42" s="19" t="s">
        <v>28</v>
      </c>
      <c r="S42" s="19" t="s">
        <v>28</v>
      </c>
      <c r="T42" s="19" t="s">
        <v>28</v>
      </c>
      <c r="U42" s="19" t="s">
        <v>28</v>
      </c>
    </row>
    <row r="43" s="2" customFormat="1" spans="1:21">
      <c r="A43" s="10">
        <v>40</v>
      </c>
      <c r="B43" s="11" t="s">
        <v>155</v>
      </c>
      <c r="C43" s="11" t="s">
        <v>24</v>
      </c>
      <c r="D43" s="10" t="s">
        <v>156</v>
      </c>
      <c r="E43" s="12" t="s">
        <v>152</v>
      </c>
      <c r="F43" s="10" t="s">
        <v>53</v>
      </c>
      <c r="G43" s="13">
        <v>109.56</v>
      </c>
      <c r="H43" s="10">
        <v>4</v>
      </c>
      <c r="I43" s="11" t="s">
        <v>28</v>
      </c>
      <c r="J43" s="11" t="s">
        <v>28</v>
      </c>
      <c r="K43" s="11" t="s">
        <v>143</v>
      </c>
      <c r="L43" s="11" t="s">
        <v>144</v>
      </c>
      <c r="M43" s="18">
        <v>80.1</v>
      </c>
      <c r="N43" s="18">
        <v>75.864</v>
      </c>
      <c r="O43" s="19">
        <v>2</v>
      </c>
      <c r="P43" s="19" t="s">
        <v>28</v>
      </c>
      <c r="Q43" s="19">
        <v>10</v>
      </c>
      <c r="R43" s="19" t="s">
        <v>28</v>
      </c>
      <c r="S43" s="19" t="s">
        <v>28</v>
      </c>
      <c r="T43" s="19" t="s">
        <v>28</v>
      </c>
      <c r="U43" s="19" t="s">
        <v>28</v>
      </c>
    </row>
    <row r="44" s="2" customFormat="1" spans="1:21">
      <c r="A44" s="10">
        <v>41</v>
      </c>
      <c r="B44" s="11" t="s">
        <v>157</v>
      </c>
      <c r="C44" s="11" t="s">
        <v>24</v>
      </c>
      <c r="D44" s="10" t="s">
        <v>158</v>
      </c>
      <c r="E44" s="12" t="s">
        <v>159</v>
      </c>
      <c r="F44" s="10" t="s">
        <v>57</v>
      </c>
      <c r="G44" s="13">
        <v>108.22</v>
      </c>
      <c r="H44" s="10">
        <v>2</v>
      </c>
      <c r="I44" s="11" t="s">
        <v>28</v>
      </c>
      <c r="J44" s="11" t="s">
        <v>28</v>
      </c>
      <c r="K44" s="11" t="s">
        <v>143</v>
      </c>
      <c r="L44" s="11" t="s">
        <v>144</v>
      </c>
      <c r="M44" s="18">
        <v>78.9</v>
      </c>
      <c r="N44" s="18">
        <v>74.848</v>
      </c>
      <c r="O44" s="19">
        <v>1</v>
      </c>
      <c r="P44" s="19" t="s">
        <v>28</v>
      </c>
      <c r="Q44" s="19">
        <v>54</v>
      </c>
      <c r="R44" s="19" t="s">
        <v>28</v>
      </c>
      <c r="S44" s="19" t="s">
        <v>28</v>
      </c>
      <c r="T44" s="19" t="s">
        <v>28</v>
      </c>
      <c r="U44" s="19" t="s">
        <v>28</v>
      </c>
    </row>
    <row r="45" s="2" customFormat="1" spans="1:21">
      <c r="A45" s="10">
        <v>42</v>
      </c>
      <c r="B45" s="11" t="s">
        <v>160</v>
      </c>
      <c r="C45" s="11" t="s">
        <v>24</v>
      </c>
      <c r="D45" s="10" t="s">
        <v>161</v>
      </c>
      <c r="E45" s="12" t="s">
        <v>162</v>
      </c>
      <c r="F45" s="10" t="s">
        <v>163</v>
      </c>
      <c r="G45" s="13">
        <v>99.68</v>
      </c>
      <c r="H45" s="10">
        <v>3</v>
      </c>
      <c r="I45" s="11" t="s">
        <v>28</v>
      </c>
      <c r="J45" s="11" t="s">
        <v>28</v>
      </c>
      <c r="K45" s="11" t="s">
        <v>143</v>
      </c>
      <c r="L45" s="11" t="s">
        <v>144</v>
      </c>
      <c r="M45" s="18">
        <v>76.8</v>
      </c>
      <c r="N45" s="18">
        <v>70.592</v>
      </c>
      <c r="O45" s="19">
        <v>1</v>
      </c>
      <c r="P45" s="19" t="s">
        <v>28</v>
      </c>
      <c r="Q45" s="19">
        <v>14</v>
      </c>
      <c r="R45" s="19" t="s">
        <v>28</v>
      </c>
      <c r="S45" s="19" t="s">
        <v>28</v>
      </c>
      <c r="T45" s="19" t="s">
        <v>28</v>
      </c>
      <c r="U45" s="19" t="s">
        <v>28</v>
      </c>
    </row>
    <row r="46" s="2" customFormat="1" spans="1:21">
      <c r="A46" s="10">
        <v>43</v>
      </c>
      <c r="B46" s="11" t="s">
        <v>164</v>
      </c>
      <c r="C46" s="11" t="s">
        <v>24</v>
      </c>
      <c r="D46" s="10" t="s">
        <v>165</v>
      </c>
      <c r="E46" s="12" t="s">
        <v>162</v>
      </c>
      <c r="F46" s="10" t="s">
        <v>163</v>
      </c>
      <c r="G46" s="13">
        <v>96.52</v>
      </c>
      <c r="H46" s="10">
        <v>6</v>
      </c>
      <c r="I46" s="11" t="s">
        <v>28</v>
      </c>
      <c r="J46" s="11" t="s">
        <v>28</v>
      </c>
      <c r="K46" s="11" t="s">
        <v>143</v>
      </c>
      <c r="L46" s="11" t="s">
        <v>144</v>
      </c>
      <c r="M46" s="18">
        <v>79.4</v>
      </c>
      <c r="N46" s="18">
        <v>70.368</v>
      </c>
      <c r="O46" s="19">
        <v>2</v>
      </c>
      <c r="P46" s="19" t="s">
        <v>28</v>
      </c>
      <c r="Q46" s="19">
        <v>32</v>
      </c>
      <c r="R46" s="19" t="s">
        <v>28</v>
      </c>
      <c r="S46" s="19" t="s">
        <v>28</v>
      </c>
      <c r="T46" s="19" t="s">
        <v>28</v>
      </c>
      <c r="U46" s="19" t="s">
        <v>28</v>
      </c>
    </row>
    <row r="47" s="2" customFormat="1" spans="1:21">
      <c r="A47" s="10">
        <v>44</v>
      </c>
      <c r="B47" s="11" t="s">
        <v>166</v>
      </c>
      <c r="C47" s="11" t="s">
        <v>24</v>
      </c>
      <c r="D47" s="10" t="s">
        <v>167</v>
      </c>
      <c r="E47" s="12" t="s">
        <v>168</v>
      </c>
      <c r="F47" s="10" t="s">
        <v>169</v>
      </c>
      <c r="G47" s="13">
        <v>114.04</v>
      </c>
      <c r="H47" s="10">
        <v>2</v>
      </c>
      <c r="I47" s="11" t="s">
        <v>28</v>
      </c>
      <c r="J47" s="11" t="s">
        <v>28</v>
      </c>
      <c r="K47" s="11" t="s">
        <v>143</v>
      </c>
      <c r="L47" s="11" t="s">
        <v>144</v>
      </c>
      <c r="M47" s="18">
        <v>87.4</v>
      </c>
      <c r="N47" s="18">
        <v>80.576</v>
      </c>
      <c r="O47" s="19">
        <v>1</v>
      </c>
      <c r="P47" s="19" t="s">
        <v>28</v>
      </c>
      <c r="Q47" s="19">
        <v>64</v>
      </c>
      <c r="R47" s="19" t="s">
        <v>28</v>
      </c>
      <c r="S47" s="19" t="s">
        <v>28</v>
      </c>
      <c r="T47" s="19" t="s">
        <v>28</v>
      </c>
      <c r="U47" s="19" t="s">
        <v>28</v>
      </c>
    </row>
    <row r="48" s="2" customFormat="1" spans="1:21">
      <c r="A48" s="10">
        <v>45</v>
      </c>
      <c r="B48" s="11" t="s">
        <v>170</v>
      </c>
      <c r="C48" s="11" t="s">
        <v>24</v>
      </c>
      <c r="D48" s="10" t="s">
        <v>171</v>
      </c>
      <c r="E48" s="12" t="s">
        <v>172</v>
      </c>
      <c r="F48" s="10" t="s">
        <v>27</v>
      </c>
      <c r="G48" s="13">
        <v>98.68</v>
      </c>
      <c r="H48" s="10">
        <v>1</v>
      </c>
      <c r="I48" s="11" t="s">
        <v>28</v>
      </c>
      <c r="J48" s="11" t="s">
        <v>28</v>
      </c>
      <c r="K48" s="11" t="s">
        <v>173</v>
      </c>
      <c r="L48" s="11" t="s">
        <v>174</v>
      </c>
      <c r="M48" s="18">
        <v>80</v>
      </c>
      <c r="N48" s="18">
        <v>71.472</v>
      </c>
      <c r="O48" s="19">
        <v>1</v>
      </c>
      <c r="P48" s="19" t="s">
        <v>28</v>
      </c>
      <c r="Q48" s="19">
        <v>50</v>
      </c>
      <c r="R48" s="19" t="s">
        <v>28</v>
      </c>
      <c r="S48" s="19" t="s">
        <v>28</v>
      </c>
      <c r="T48" s="19" t="s">
        <v>28</v>
      </c>
      <c r="U48" s="19" t="s">
        <v>28</v>
      </c>
    </row>
    <row r="49" s="2" customFormat="1" spans="1:21">
      <c r="A49" s="10">
        <v>46</v>
      </c>
      <c r="B49" s="11" t="s">
        <v>175</v>
      </c>
      <c r="C49" s="11" t="s">
        <v>24</v>
      </c>
      <c r="D49" s="10" t="s">
        <v>176</v>
      </c>
      <c r="E49" s="12" t="s">
        <v>177</v>
      </c>
      <c r="F49" s="10" t="s">
        <v>34</v>
      </c>
      <c r="G49" s="13">
        <v>103.14</v>
      </c>
      <c r="H49" s="10">
        <v>1</v>
      </c>
      <c r="I49" s="11" t="s">
        <v>28</v>
      </c>
      <c r="J49" s="11" t="s">
        <v>28</v>
      </c>
      <c r="K49" s="11" t="s">
        <v>173</v>
      </c>
      <c r="L49" s="11" t="s">
        <v>174</v>
      </c>
      <c r="M49" s="18">
        <v>78.6</v>
      </c>
      <c r="N49" s="18">
        <v>72.696</v>
      </c>
      <c r="O49" s="19">
        <v>1</v>
      </c>
      <c r="P49" s="19" t="s">
        <v>28</v>
      </c>
      <c r="Q49" s="19">
        <v>63</v>
      </c>
      <c r="R49" s="19" t="s">
        <v>28</v>
      </c>
      <c r="S49" s="19" t="s">
        <v>28</v>
      </c>
      <c r="T49" s="19" t="s">
        <v>28</v>
      </c>
      <c r="U49" s="19" t="s">
        <v>28</v>
      </c>
    </row>
    <row r="50" s="2" customFormat="1" spans="1:21">
      <c r="A50" s="10">
        <v>47</v>
      </c>
      <c r="B50" s="11" t="s">
        <v>178</v>
      </c>
      <c r="C50" s="11" t="s">
        <v>24</v>
      </c>
      <c r="D50" s="10" t="s">
        <v>179</v>
      </c>
      <c r="E50" s="12" t="s">
        <v>177</v>
      </c>
      <c r="F50" s="10" t="s">
        <v>41</v>
      </c>
      <c r="G50" s="13">
        <v>109.6</v>
      </c>
      <c r="H50" s="10">
        <v>1</v>
      </c>
      <c r="I50" s="11" t="s">
        <v>28</v>
      </c>
      <c r="J50" s="11" t="s">
        <v>28</v>
      </c>
      <c r="K50" s="11" t="s">
        <v>173</v>
      </c>
      <c r="L50" s="11" t="s">
        <v>174</v>
      </c>
      <c r="M50" s="18">
        <v>79.83</v>
      </c>
      <c r="N50" s="18">
        <v>75.772</v>
      </c>
      <c r="O50" s="19">
        <v>1</v>
      </c>
      <c r="P50" s="19" t="s">
        <v>28</v>
      </c>
      <c r="Q50" s="19">
        <v>39</v>
      </c>
      <c r="R50" s="19" t="s">
        <v>28</v>
      </c>
      <c r="S50" s="19" t="s">
        <v>28</v>
      </c>
      <c r="T50" s="19" t="s">
        <v>28</v>
      </c>
      <c r="U50" s="19" t="s">
        <v>28</v>
      </c>
    </row>
    <row r="51" s="2" customFormat="1" spans="1:21">
      <c r="A51" s="10">
        <v>48</v>
      </c>
      <c r="B51" s="11" t="s">
        <v>180</v>
      </c>
      <c r="C51" s="11" t="s">
        <v>24</v>
      </c>
      <c r="D51" s="10" t="s">
        <v>181</v>
      </c>
      <c r="E51" s="12" t="s">
        <v>182</v>
      </c>
      <c r="F51" s="10" t="s">
        <v>45</v>
      </c>
      <c r="G51" s="13">
        <v>101.58</v>
      </c>
      <c r="H51" s="10">
        <v>1</v>
      </c>
      <c r="I51" s="11" t="s">
        <v>28</v>
      </c>
      <c r="J51" s="11" t="s">
        <v>28</v>
      </c>
      <c r="K51" s="11" t="s">
        <v>173</v>
      </c>
      <c r="L51" s="11" t="s">
        <v>174</v>
      </c>
      <c r="M51" s="18">
        <v>81.44</v>
      </c>
      <c r="N51" s="18">
        <v>73.208</v>
      </c>
      <c r="O51" s="19">
        <v>1</v>
      </c>
      <c r="P51" s="19" t="s">
        <v>28</v>
      </c>
      <c r="Q51" s="19">
        <v>48</v>
      </c>
      <c r="R51" s="19" t="s">
        <v>28</v>
      </c>
      <c r="S51" s="19" t="s">
        <v>28</v>
      </c>
      <c r="T51" s="19" t="s">
        <v>28</v>
      </c>
      <c r="U51" s="19" t="s">
        <v>28</v>
      </c>
    </row>
    <row r="52" s="2" customFormat="1" spans="1:21">
      <c r="A52" s="10">
        <v>49</v>
      </c>
      <c r="B52" s="11" t="s">
        <v>183</v>
      </c>
      <c r="C52" s="11" t="s">
        <v>24</v>
      </c>
      <c r="D52" s="10" t="s">
        <v>184</v>
      </c>
      <c r="E52" s="12" t="s">
        <v>185</v>
      </c>
      <c r="F52" s="10" t="s">
        <v>27</v>
      </c>
      <c r="G52" s="13">
        <v>118.1</v>
      </c>
      <c r="H52" s="10">
        <v>1</v>
      </c>
      <c r="I52" s="11" t="s">
        <v>28</v>
      </c>
      <c r="J52" s="11" t="s">
        <v>28</v>
      </c>
      <c r="K52" s="11" t="s">
        <v>173</v>
      </c>
      <c r="L52" s="11" t="s">
        <v>174</v>
      </c>
      <c r="M52" s="18">
        <v>81.1</v>
      </c>
      <c r="N52" s="18">
        <v>79.68</v>
      </c>
      <c r="O52" s="19">
        <v>1</v>
      </c>
      <c r="P52" s="19" t="s">
        <v>28</v>
      </c>
      <c r="Q52" s="19">
        <v>41</v>
      </c>
      <c r="R52" s="19" t="s">
        <v>28</v>
      </c>
      <c r="S52" s="19" t="s">
        <v>28</v>
      </c>
      <c r="T52" s="19" t="s">
        <v>28</v>
      </c>
      <c r="U52" s="19" t="s">
        <v>28</v>
      </c>
    </row>
    <row r="53" s="1" customFormat="1" ht="17" customHeight="1" spans="1:21">
      <c r="A53" s="10">
        <v>50</v>
      </c>
      <c r="B53" s="11" t="s">
        <v>186</v>
      </c>
      <c r="C53" s="11" t="s">
        <v>36</v>
      </c>
      <c r="D53" s="10" t="s">
        <v>187</v>
      </c>
      <c r="E53" s="12" t="s">
        <v>188</v>
      </c>
      <c r="F53" s="10" t="s">
        <v>41</v>
      </c>
      <c r="G53" s="13">
        <v>108.44</v>
      </c>
      <c r="H53" s="10">
        <v>1</v>
      </c>
      <c r="I53" s="11" t="s">
        <v>28</v>
      </c>
      <c r="J53" s="11" t="s">
        <v>28</v>
      </c>
      <c r="K53" s="11" t="s">
        <v>173</v>
      </c>
      <c r="L53" s="11" t="s">
        <v>174</v>
      </c>
      <c r="M53" s="18">
        <v>85.65</v>
      </c>
      <c r="N53" s="18">
        <v>79.3</v>
      </c>
      <c r="O53" s="19">
        <v>1</v>
      </c>
      <c r="P53" s="19" t="s">
        <v>28</v>
      </c>
      <c r="Q53" s="17"/>
      <c r="R53" s="19" t="s">
        <v>189</v>
      </c>
      <c r="S53" s="19"/>
      <c r="T53" s="19"/>
      <c r="U53" s="19"/>
    </row>
    <row r="54" s="2" customFormat="1" spans="1:21">
      <c r="A54" s="10">
        <v>51</v>
      </c>
      <c r="B54" s="11" t="s">
        <v>190</v>
      </c>
      <c r="C54" s="11" t="s">
        <v>36</v>
      </c>
      <c r="D54" s="10" t="s">
        <v>191</v>
      </c>
      <c r="E54" s="12" t="s">
        <v>192</v>
      </c>
      <c r="F54" s="10" t="s">
        <v>34</v>
      </c>
      <c r="G54" s="13">
        <v>118.5</v>
      </c>
      <c r="H54" s="10">
        <v>1</v>
      </c>
      <c r="I54" s="11" t="s">
        <v>28</v>
      </c>
      <c r="J54" s="11" t="s">
        <v>28</v>
      </c>
      <c r="K54" s="11" t="s">
        <v>173</v>
      </c>
      <c r="L54" s="11" t="s">
        <v>174</v>
      </c>
      <c r="M54" s="18">
        <v>78.7</v>
      </c>
      <c r="N54" s="18">
        <v>78.88</v>
      </c>
      <c r="O54" s="19">
        <v>1</v>
      </c>
      <c r="P54" s="19" t="s">
        <v>28</v>
      </c>
      <c r="Q54" s="19">
        <v>10</v>
      </c>
      <c r="R54" s="19" t="s">
        <v>28</v>
      </c>
      <c r="S54" s="19" t="s">
        <v>28</v>
      </c>
      <c r="T54" s="19" t="s">
        <v>28</v>
      </c>
      <c r="U54" s="19" t="s">
        <v>28</v>
      </c>
    </row>
    <row r="55" s="2" customFormat="1" spans="1:21">
      <c r="A55" s="10">
        <v>52</v>
      </c>
      <c r="B55" s="11" t="s">
        <v>193</v>
      </c>
      <c r="C55" s="11" t="s">
        <v>24</v>
      </c>
      <c r="D55" s="10" t="s">
        <v>194</v>
      </c>
      <c r="E55" s="12" t="s">
        <v>195</v>
      </c>
      <c r="F55" s="10" t="s">
        <v>34</v>
      </c>
      <c r="G55" s="13">
        <v>126.44</v>
      </c>
      <c r="H55" s="10">
        <v>1</v>
      </c>
      <c r="I55" s="11" t="s">
        <v>28</v>
      </c>
      <c r="J55" s="11" t="s">
        <v>28</v>
      </c>
      <c r="K55" s="11" t="s">
        <v>173</v>
      </c>
      <c r="L55" s="11" t="s">
        <v>174</v>
      </c>
      <c r="M55" s="18">
        <v>80.75</v>
      </c>
      <c r="N55" s="18">
        <v>82.876</v>
      </c>
      <c r="O55" s="19">
        <v>1</v>
      </c>
      <c r="P55" s="19" t="s">
        <v>28</v>
      </c>
      <c r="Q55" s="19">
        <v>45</v>
      </c>
      <c r="R55" s="19" t="s">
        <v>28</v>
      </c>
      <c r="S55" s="19" t="s">
        <v>28</v>
      </c>
      <c r="T55" s="19" t="s">
        <v>28</v>
      </c>
      <c r="U55" s="19" t="s">
        <v>28</v>
      </c>
    </row>
    <row r="56" s="2" customFormat="1" spans="1:21">
      <c r="A56" s="10">
        <v>53</v>
      </c>
      <c r="B56" s="11" t="s">
        <v>196</v>
      </c>
      <c r="C56" s="11" t="s">
        <v>36</v>
      </c>
      <c r="D56" s="10" t="s">
        <v>197</v>
      </c>
      <c r="E56" s="12" t="s">
        <v>198</v>
      </c>
      <c r="F56" s="10" t="s">
        <v>27</v>
      </c>
      <c r="G56" s="13">
        <v>119.42</v>
      </c>
      <c r="H56" s="10">
        <v>1</v>
      </c>
      <c r="I56" s="11" t="s">
        <v>28</v>
      </c>
      <c r="J56" s="11" t="s">
        <v>28</v>
      </c>
      <c r="K56" s="11" t="s">
        <v>199</v>
      </c>
      <c r="L56" s="11" t="s">
        <v>200</v>
      </c>
      <c r="M56" s="18">
        <v>84.8</v>
      </c>
      <c r="N56" s="18">
        <v>81.688</v>
      </c>
      <c r="O56" s="19">
        <v>1</v>
      </c>
      <c r="P56" s="19" t="s">
        <v>28</v>
      </c>
      <c r="Q56" s="19">
        <v>4</v>
      </c>
      <c r="R56" s="19" t="s">
        <v>28</v>
      </c>
      <c r="S56" s="19" t="s">
        <v>28</v>
      </c>
      <c r="T56" s="19" t="s">
        <v>28</v>
      </c>
      <c r="U56" s="19" t="s">
        <v>28</v>
      </c>
    </row>
    <row r="57" s="2" customFormat="1" spans="1:21">
      <c r="A57" s="10">
        <v>54</v>
      </c>
      <c r="B57" s="11" t="s">
        <v>201</v>
      </c>
      <c r="C57" s="11" t="s">
        <v>36</v>
      </c>
      <c r="D57" s="10" t="s">
        <v>202</v>
      </c>
      <c r="E57" s="12" t="s">
        <v>198</v>
      </c>
      <c r="F57" s="10" t="s">
        <v>27</v>
      </c>
      <c r="G57" s="13">
        <v>116.02</v>
      </c>
      <c r="H57" s="10">
        <v>2</v>
      </c>
      <c r="I57" s="11" t="s">
        <v>28</v>
      </c>
      <c r="J57" s="11" t="s">
        <v>28</v>
      </c>
      <c r="K57" s="11" t="s">
        <v>199</v>
      </c>
      <c r="L57" s="11" t="s">
        <v>200</v>
      </c>
      <c r="M57" s="18">
        <v>79.3</v>
      </c>
      <c r="N57" s="18">
        <v>78.128</v>
      </c>
      <c r="O57" s="19">
        <v>2</v>
      </c>
      <c r="P57" s="19" t="s">
        <v>28</v>
      </c>
      <c r="Q57" s="19">
        <v>41</v>
      </c>
      <c r="R57" s="19" t="s">
        <v>28</v>
      </c>
      <c r="S57" s="19" t="s">
        <v>28</v>
      </c>
      <c r="T57" s="19" t="s">
        <v>28</v>
      </c>
      <c r="U57" s="19" t="s">
        <v>28</v>
      </c>
    </row>
    <row r="58" s="2" customFormat="1" spans="1:21">
      <c r="A58" s="10">
        <v>55</v>
      </c>
      <c r="B58" s="11" t="s">
        <v>203</v>
      </c>
      <c r="C58" s="11" t="s">
        <v>36</v>
      </c>
      <c r="D58" s="10" t="s">
        <v>204</v>
      </c>
      <c r="E58" s="12" t="s">
        <v>205</v>
      </c>
      <c r="F58" s="10" t="s">
        <v>41</v>
      </c>
      <c r="G58" s="13">
        <v>117.6</v>
      </c>
      <c r="H58" s="10">
        <v>1</v>
      </c>
      <c r="I58" s="11" t="s">
        <v>28</v>
      </c>
      <c r="J58" s="11" t="s">
        <v>28</v>
      </c>
      <c r="K58" s="11" t="s">
        <v>199</v>
      </c>
      <c r="L58" s="11" t="s">
        <v>200</v>
      </c>
      <c r="M58" s="18">
        <v>82.8</v>
      </c>
      <c r="N58" s="18">
        <v>80.16</v>
      </c>
      <c r="O58" s="19">
        <v>1</v>
      </c>
      <c r="P58" s="19" t="s">
        <v>28</v>
      </c>
      <c r="Q58" s="19">
        <v>11</v>
      </c>
      <c r="R58" s="19" t="s">
        <v>28</v>
      </c>
      <c r="S58" s="19" t="s">
        <v>28</v>
      </c>
      <c r="T58" s="19" t="s">
        <v>28</v>
      </c>
      <c r="U58" s="19" t="s">
        <v>28</v>
      </c>
    </row>
    <row r="59" s="2" customFormat="1" spans="1:21">
      <c r="A59" s="10">
        <v>56</v>
      </c>
      <c r="B59" s="11" t="s">
        <v>206</v>
      </c>
      <c r="C59" s="11" t="s">
        <v>36</v>
      </c>
      <c r="D59" s="10" t="s">
        <v>207</v>
      </c>
      <c r="E59" s="12" t="s">
        <v>208</v>
      </c>
      <c r="F59" s="10" t="s">
        <v>45</v>
      </c>
      <c r="G59" s="13">
        <v>117.96</v>
      </c>
      <c r="H59" s="10">
        <v>1</v>
      </c>
      <c r="I59" s="11" t="s">
        <v>28</v>
      </c>
      <c r="J59" s="11" t="s">
        <v>28</v>
      </c>
      <c r="K59" s="11" t="s">
        <v>199</v>
      </c>
      <c r="L59" s="11" t="s">
        <v>200</v>
      </c>
      <c r="M59" s="18">
        <v>80.6</v>
      </c>
      <c r="N59" s="18">
        <v>79.424</v>
      </c>
      <c r="O59" s="19">
        <v>1</v>
      </c>
      <c r="P59" s="19" t="s">
        <v>28</v>
      </c>
      <c r="Q59" s="19">
        <v>7</v>
      </c>
      <c r="R59" s="19" t="s">
        <v>28</v>
      </c>
      <c r="S59" s="19" t="s">
        <v>28</v>
      </c>
      <c r="T59" s="19" t="s">
        <v>28</v>
      </c>
      <c r="U59" s="19" t="s">
        <v>28</v>
      </c>
    </row>
    <row r="60" s="1" customFormat="1" ht="17" customHeight="1" spans="1:21">
      <c r="A60" s="10">
        <v>57</v>
      </c>
      <c r="B60" s="11" t="s">
        <v>209</v>
      </c>
      <c r="C60" s="11" t="s">
        <v>36</v>
      </c>
      <c r="D60" s="10" t="s">
        <v>210</v>
      </c>
      <c r="E60" s="12" t="s">
        <v>208</v>
      </c>
      <c r="F60" s="10" t="s">
        <v>49</v>
      </c>
      <c r="G60" s="13">
        <v>118.14</v>
      </c>
      <c r="H60" s="10">
        <v>1</v>
      </c>
      <c r="I60" s="11" t="s">
        <v>28</v>
      </c>
      <c r="J60" s="11" t="s">
        <v>28</v>
      </c>
      <c r="K60" s="11" t="s">
        <v>199</v>
      </c>
      <c r="L60" s="11" t="s">
        <v>200</v>
      </c>
      <c r="M60" s="18">
        <v>81.6</v>
      </c>
      <c r="N60" s="18">
        <v>80.13</v>
      </c>
      <c r="O60" s="19">
        <v>1</v>
      </c>
      <c r="P60" s="19" t="s">
        <v>28</v>
      </c>
      <c r="Q60" s="19">
        <f>VLOOKUP(D60,[1]Sheet3!E:S,15,FALSE)</f>
        <v>40</v>
      </c>
      <c r="R60" s="19" t="s">
        <v>28</v>
      </c>
      <c r="S60" s="19" t="s">
        <v>95</v>
      </c>
      <c r="T60" s="19" t="s">
        <v>96</v>
      </c>
      <c r="U60" s="19" t="s">
        <v>96</v>
      </c>
    </row>
    <row r="61" s="2" customFormat="1" spans="1:21">
      <c r="A61" s="10">
        <v>58</v>
      </c>
      <c r="B61" s="11" t="s">
        <v>211</v>
      </c>
      <c r="C61" s="11" t="s">
        <v>36</v>
      </c>
      <c r="D61" s="10" t="s">
        <v>212</v>
      </c>
      <c r="E61" s="12" t="s">
        <v>213</v>
      </c>
      <c r="F61" s="10" t="s">
        <v>53</v>
      </c>
      <c r="G61" s="13">
        <v>116.72</v>
      </c>
      <c r="H61" s="10">
        <v>1</v>
      </c>
      <c r="I61" s="11" t="s">
        <v>28</v>
      </c>
      <c r="J61" s="11" t="s">
        <v>28</v>
      </c>
      <c r="K61" s="11" t="s">
        <v>199</v>
      </c>
      <c r="L61" s="11" t="s">
        <v>200</v>
      </c>
      <c r="M61" s="18">
        <v>78.4</v>
      </c>
      <c r="N61" s="18">
        <v>78.048</v>
      </c>
      <c r="O61" s="19">
        <v>1</v>
      </c>
      <c r="P61" s="19" t="s">
        <v>28</v>
      </c>
      <c r="Q61" s="19">
        <v>42</v>
      </c>
      <c r="R61" s="19" t="s">
        <v>28</v>
      </c>
      <c r="S61" s="19" t="s">
        <v>28</v>
      </c>
      <c r="T61" s="19" t="s">
        <v>28</v>
      </c>
      <c r="U61" s="19" t="s">
        <v>28</v>
      </c>
    </row>
    <row r="62" s="2" customFormat="1" spans="1:21">
      <c r="A62" s="10">
        <v>59</v>
      </c>
      <c r="B62" s="11" t="s">
        <v>214</v>
      </c>
      <c r="C62" s="11" t="s">
        <v>24</v>
      </c>
      <c r="D62" s="10" t="s">
        <v>215</v>
      </c>
      <c r="E62" s="12" t="s">
        <v>213</v>
      </c>
      <c r="F62" s="10" t="s">
        <v>53</v>
      </c>
      <c r="G62" s="13">
        <v>109.28</v>
      </c>
      <c r="H62" s="10">
        <v>6</v>
      </c>
      <c r="I62" s="11" t="s">
        <v>28</v>
      </c>
      <c r="J62" s="11" t="s">
        <v>28</v>
      </c>
      <c r="K62" s="11" t="s">
        <v>199</v>
      </c>
      <c r="L62" s="11" t="s">
        <v>200</v>
      </c>
      <c r="M62" s="18">
        <v>82.6</v>
      </c>
      <c r="N62" s="18">
        <v>76.752</v>
      </c>
      <c r="O62" s="19">
        <v>2</v>
      </c>
      <c r="P62" s="19" t="s">
        <v>28</v>
      </c>
      <c r="Q62" s="19">
        <v>11</v>
      </c>
      <c r="R62" s="19" t="s">
        <v>28</v>
      </c>
      <c r="S62" s="19" t="s">
        <v>28</v>
      </c>
      <c r="T62" s="19" t="s">
        <v>28</v>
      </c>
      <c r="U62" s="19" t="s">
        <v>28</v>
      </c>
    </row>
    <row r="63" s="2" customFormat="1" spans="1:21">
      <c r="A63" s="10">
        <v>60</v>
      </c>
      <c r="B63" s="11" t="s">
        <v>216</v>
      </c>
      <c r="C63" s="11" t="s">
        <v>24</v>
      </c>
      <c r="D63" s="10" t="s">
        <v>217</v>
      </c>
      <c r="E63" s="12" t="s">
        <v>218</v>
      </c>
      <c r="F63" s="10" t="s">
        <v>27</v>
      </c>
      <c r="G63" s="13">
        <v>109.64</v>
      </c>
      <c r="H63" s="10">
        <v>2</v>
      </c>
      <c r="I63" s="11" t="s">
        <v>28</v>
      </c>
      <c r="J63" s="11" t="s">
        <v>28</v>
      </c>
      <c r="K63" s="11" t="s">
        <v>29</v>
      </c>
      <c r="L63" s="11" t="s">
        <v>30</v>
      </c>
      <c r="M63" s="18">
        <v>82.6</v>
      </c>
      <c r="N63" s="18">
        <v>76.896</v>
      </c>
      <c r="O63" s="19">
        <v>1</v>
      </c>
      <c r="P63" s="19" t="s">
        <v>28</v>
      </c>
      <c r="Q63" s="19">
        <v>55</v>
      </c>
      <c r="R63" s="19" t="s">
        <v>28</v>
      </c>
      <c r="S63" s="19" t="s">
        <v>28</v>
      </c>
      <c r="T63" s="19" t="s">
        <v>28</v>
      </c>
      <c r="U63" s="19" t="s">
        <v>28</v>
      </c>
    </row>
    <row r="64" s="2" customFormat="1" spans="1:21">
      <c r="A64" s="10">
        <v>61</v>
      </c>
      <c r="B64" s="11" t="s">
        <v>219</v>
      </c>
      <c r="C64" s="11" t="s">
        <v>36</v>
      </c>
      <c r="D64" s="10" t="s">
        <v>220</v>
      </c>
      <c r="E64" s="12" t="s">
        <v>221</v>
      </c>
      <c r="F64" s="10" t="s">
        <v>41</v>
      </c>
      <c r="G64" s="13">
        <v>119.36</v>
      </c>
      <c r="H64" s="10">
        <v>1</v>
      </c>
      <c r="I64" s="11" t="s">
        <v>28</v>
      </c>
      <c r="J64" s="11" t="s">
        <v>28</v>
      </c>
      <c r="K64" s="11" t="s">
        <v>29</v>
      </c>
      <c r="L64" s="11" t="s">
        <v>30</v>
      </c>
      <c r="M64" s="18">
        <v>85</v>
      </c>
      <c r="N64" s="18">
        <v>81.744</v>
      </c>
      <c r="O64" s="19">
        <v>1</v>
      </c>
      <c r="P64" s="19" t="s">
        <v>28</v>
      </c>
      <c r="Q64" s="19">
        <v>52</v>
      </c>
      <c r="R64" s="19" t="s">
        <v>28</v>
      </c>
      <c r="S64" s="19" t="s">
        <v>28</v>
      </c>
      <c r="T64" s="19" t="s">
        <v>28</v>
      </c>
      <c r="U64" s="19" t="s">
        <v>28</v>
      </c>
    </row>
    <row r="65" s="2" customFormat="1" spans="1:21">
      <c r="A65" s="10">
        <v>62</v>
      </c>
      <c r="B65" s="11" t="s">
        <v>222</v>
      </c>
      <c r="C65" s="11" t="s">
        <v>24</v>
      </c>
      <c r="D65" s="10" t="s">
        <v>223</v>
      </c>
      <c r="E65" s="12" t="s">
        <v>221</v>
      </c>
      <c r="F65" s="10" t="s">
        <v>41</v>
      </c>
      <c r="G65" s="13">
        <v>116.02</v>
      </c>
      <c r="H65" s="10">
        <v>4</v>
      </c>
      <c r="I65" s="11" t="s">
        <v>28</v>
      </c>
      <c r="J65" s="11" t="s">
        <v>28</v>
      </c>
      <c r="K65" s="11" t="s">
        <v>29</v>
      </c>
      <c r="L65" s="11" t="s">
        <v>30</v>
      </c>
      <c r="M65" s="18">
        <v>80.8</v>
      </c>
      <c r="N65" s="18">
        <v>78.728</v>
      </c>
      <c r="O65" s="19">
        <v>2</v>
      </c>
      <c r="P65" s="19" t="s">
        <v>28</v>
      </c>
      <c r="Q65" s="19">
        <v>38</v>
      </c>
      <c r="R65" s="19" t="s">
        <v>28</v>
      </c>
      <c r="S65" s="19" t="s">
        <v>28</v>
      </c>
      <c r="T65" s="19" t="s">
        <v>28</v>
      </c>
      <c r="U65" s="19" t="s">
        <v>28</v>
      </c>
    </row>
    <row r="66" s="2" customFormat="1" spans="1:21">
      <c r="A66" s="10">
        <v>63</v>
      </c>
      <c r="B66" s="11" t="s">
        <v>224</v>
      </c>
      <c r="C66" s="11" t="s">
        <v>24</v>
      </c>
      <c r="D66" s="10" t="s">
        <v>225</v>
      </c>
      <c r="E66" s="12" t="s">
        <v>226</v>
      </c>
      <c r="F66" s="10" t="s">
        <v>45</v>
      </c>
      <c r="G66" s="13">
        <v>103.74</v>
      </c>
      <c r="H66" s="10">
        <v>4</v>
      </c>
      <c r="I66" s="11" t="s">
        <v>28</v>
      </c>
      <c r="J66" s="11" t="s">
        <v>28</v>
      </c>
      <c r="K66" s="11" t="s">
        <v>29</v>
      </c>
      <c r="L66" s="11" t="s">
        <v>30</v>
      </c>
      <c r="M66" s="18">
        <v>89.2</v>
      </c>
      <c r="N66" s="18">
        <v>77.176</v>
      </c>
      <c r="O66" s="19">
        <v>1</v>
      </c>
      <c r="P66" s="19" t="s">
        <v>28</v>
      </c>
      <c r="Q66" s="19">
        <v>28</v>
      </c>
      <c r="R66" s="19" t="s">
        <v>28</v>
      </c>
      <c r="S66" s="19" t="s">
        <v>28</v>
      </c>
      <c r="T66" s="19" t="s">
        <v>28</v>
      </c>
      <c r="U66" s="19" t="s">
        <v>28</v>
      </c>
    </row>
    <row r="67" s="2" customFormat="1" spans="1:21">
      <c r="A67" s="10">
        <v>64</v>
      </c>
      <c r="B67" s="11" t="s">
        <v>227</v>
      </c>
      <c r="C67" s="11" t="s">
        <v>24</v>
      </c>
      <c r="D67" s="10" t="s">
        <v>228</v>
      </c>
      <c r="E67" s="12" t="s">
        <v>226</v>
      </c>
      <c r="F67" s="10" t="s">
        <v>45</v>
      </c>
      <c r="G67" s="13">
        <v>110.86</v>
      </c>
      <c r="H67" s="10">
        <v>1</v>
      </c>
      <c r="I67" s="11" t="s">
        <v>28</v>
      </c>
      <c r="J67" s="11" t="s">
        <v>28</v>
      </c>
      <c r="K67" s="11" t="s">
        <v>29</v>
      </c>
      <c r="L67" s="11" t="s">
        <v>30</v>
      </c>
      <c r="M67" s="18">
        <v>79</v>
      </c>
      <c r="N67" s="18">
        <v>75.944</v>
      </c>
      <c r="O67" s="19">
        <v>2</v>
      </c>
      <c r="P67" s="19" t="s">
        <v>28</v>
      </c>
      <c r="Q67" s="19">
        <v>9</v>
      </c>
      <c r="R67" s="19" t="s">
        <v>28</v>
      </c>
      <c r="S67" s="19" t="s">
        <v>28</v>
      </c>
      <c r="T67" s="19" t="s">
        <v>28</v>
      </c>
      <c r="U67" s="19" t="s">
        <v>28</v>
      </c>
    </row>
    <row r="68" s="2" customFormat="1" spans="1:21">
      <c r="A68" s="10">
        <v>65</v>
      </c>
      <c r="B68" s="11" t="s">
        <v>229</v>
      </c>
      <c r="C68" s="11" t="s">
        <v>24</v>
      </c>
      <c r="D68" s="10" t="s">
        <v>230</v>
      </c>
      <c r="E68" s="12" t="s">
        <v>231</v>
      </c>
      <c r="F68" s="10" t="s">
        <v>49</v>
      </c>
      <c r="G68" s="13">
        <v>117.52</v>
      </c>
      <c r="H68" s="10">
        <v>1</v>
      </c>
      <c r="I68" s="11" t="s">
        <v>28</v>
      </c>
      <c r="J68" s="11" t="s">
        <v>28</v>
      </c>
      <c r="K68" s="11" t="s">
        <v>61</v>
      </c>
      <c r="L68" s="11" t="s">
        <v>62</v>
      </c>
      <c r="M68" s="18">
        <v>77.4</v>
      </c>
      <c r="N68" s="18">
        <v>77.968</v>
      </c>
      <c r="O68" s="19">
        <v>1</v>
      </c>
      <c r="P68" s="19" t="s">
        <v>28</v>
      </c>
      <c r="Q68" s="19">
        <v>39</v>
      </c>
      <c r="R68" s="19" t="s">
        <v>28</v>
      </c>
      <c r="S68" s="19" t="s">
        <v>28</v>
      </c>
      <c r="T68" s="19" t="s">
        <v>28</v>
      </c>
      <c r="U68" s="19" t="s">
        <v>28</v>
      </c>
    </row>
    <row r="69" s="2" customFormat="1" spans="1:21">
      <c r="A69" s="10">
        <v>66</v>
      </c>
      <c r="B69" s="11" t="s">
        <v>232</v>
      </c>
      <c r="C69" s="11" t="s">
        <v>24</v>
      </c>
      <c r="D69" s="10" t="s">
        <v>233</v>
      </c>
      <c r="E69" s="12" t="s">
        <v>231</v>
      </c>
      <c r="F69" s="10" t="s">
        <v>49</v>
      </c>
      <c r="G69" s="13">
        <v>116</v>
      </c>
      <c r="H69" s="10">
        <v>3</v>
      </c>
      <c r="I69" s="11" t="s">
        <v>28</v>
      </c>
      <c r="J69" s="11" t="s">
        <v>28</v>
      </c>
      <c r="K69" s="11" t="s">
        <v>61</v>
      </c>
      <c r="L69" s="11" t="s">
        <v>62</v>
      </c>
      <c r="M69" s="18">
        <v>77.8</v>
      </c>
      <c r="N69" s="18">
        <v>77.52</v>
      </c>
      <c r="O69" s="19">
        <v>2</v>
      </c>
      <c r="P69" s="19" t="s">
        <v>28</v>
      </c>
      <c r="Q69" s="19">
        <v>42</v>
      </c>
      <c r="R69" s="19" t="s">
        <v>28</v>
      </c>
      <c r="S69" s="19" t="s">
        <v>28</v>
      </c>
      <c r="T69" s="19" t="s">
        <v>28</v>
      </c>
      <c r="U69" s="19" t="s">
        <v>28</v>
      </c>
    </row>
    <row r="70" s="2" customFormat="1" spans="1:21">
      <c r="A70" s="10">
        <v>67</v>
      </c>
      <c r="B70" s="11" t="s">
        <v>234</v>
      </c>
      <c r="C70" s="11" t="s">
        <v>36</v>
      </c>
      <c r="D70" s="10" t="s">
        <v>235</v>
      </c>
      <c r="E70" s="12" t="s">
        <v>236</v>
      </c>
      <c r="F70" s="10" t="s">
        <v>53</v>
      </c>
      <c r="G70" s="13">
        <v>104.78</v>
      </c>
      <c r="H70" s="10">
        <v>1</v>
      </c>
      <c r="I70" s="11" t="s">
        <v>28</v>
      </c>
      <c r="J70" s="11" t="s">
        <v>28</v>
      </c>
      <c r="K70" s="11" t="s">
        <v>61</v>
      </c>
      <c r="L70" s="11" t="s">
        <v>62</v>
      </c>
      <c r="M70" s="18">
        <v>79.4</v>
      </c>
      <c r="N70" s="18">
        <v>73.672</v>
      </c>
      <c r="O70" s="19">
        <v>1</v>
      </c>
      <c r="P70" s="19" t="s">
        <v>28</v>
      </c>
      <c r="Q70" s="19">
        <v>43</v>
      </c>
      <c r="R70" s="19" t="s">
        <v>28</v>
      </c>
      <c r="S70" s="19" t="s">
        <v>28</v>
      </c>
      <c r="T70" s="19" t="s">
        <v>28</v>
      </c>
      <c r="U70" s="19" t="s">
        <v>28</v>
      </c>
    </row>
    <row r="71" s="2" customFormat="1" spans="1:21">
      <c r="A71" s="10">
        <v>68</v>
      </c>
      <c r="B71" s="11" t="s">
        <v>237</v>
      </c>
      <c r="C71" s="11" t="s">
        <v>24</v>
      </c>
      <c r="D71" s="10" t="s">
        <v>238</v>
      </c>
      <c r="E71" s="12" t="s">
        <v>236</v>
      </c>
      <c r="F71" s="10" t="s">
        <v>53</v>
      </c>
      <c r="G71" s="13">
        <v>102</v>
      </c>
      <c r="H71" s="10">
        <v>3</v>
      </c>
      <c r="I71" s="11" t="s">
        <v>28</v>
      </c>
      <c r="J71" s="11" t="s">
        <v>28</v>
      </c>
      <c r="K71" s="11" t="s">
        <v>61</v>
      </c>
      <c r="L71" s="11" t="s">
        <v>62</v>
      </c>
      <c r="M71" s="18">
        <v>79.6</v>
      </c>
      <c r="N71" s="18">
        <v>72.64</v>
      </c>
      <c r="O71" s="19">
        <v>2</v>
      </c>
      <c r="P71" s="19" t="s">
        <v>28</v>
      </c>
      <c r="Q71" s="19">
        <v>11</v>
      </c>
      <c r="R71" s="19" t="s">
        <v>28</v>
      </c>
      <c r="S71" s="19" t="s">
        <v>28</v>
      </c>
      <c r="T71" s="19" t="s">
        <v>28</v>
      </c>
      <c r="U71" s="19" t="s">
        <v>28</v>
      </c>
    </row>
    <row r="72" s="2" customFormat="1" spans="1:21">
      <c r="A72" s="10">
        <v>69</v>
      </c>
      <c r="B72" s="11" t="s">
        <v>239</v>
      </c>
      <c r="C72" s="11" t="s">
        <v>36</v>
      </c>
      <c r="D72" s="10" t="s">
        <v>240</v>
      </c>
      <c r="E72" s="12" t="s">
        <v>241</v>
      </c>
      <c r="F72" s="10" t="s">
        <v>57</v>
      </c>
      <c r="G72" s="13">
        <v>112.54</v>
      </c>
      <c r="H72" s="10">
        <v>2</v>
      </c>
      <c r="I72" s="11" t="s">
        <v>28</v>
      </c>
      <c r="J72" s="11" t="s">
        <v>28</v>
      </c>
      <c r="K72" s="11" t="s">
        <v>61</v>
      </c>
      <c r="L72" s="11" t="s">
        <v>62</v>
      </c>
      <c r="M72" s="18">
        <v>77</v>
      </c>
      <c r="N72" s="18">
        <v>75.816</v>
      </c>
      <c r="O72" s="19">
        <v>1</v>
      </c>
      <c r="P72" s="19" t="s">
        <v>28</v>
      </c>
      <c r="Q72" s="19">
        <v>44</v>
      </c>
      <c r="R72" s="19" t="s">
        <v>28</v>
      </c>
      <c r="S72" s="19" t="s">
        <v>28</v>
      </c>
      <c r="T72" s="19" t="s">
        <v>28</v>
      </c>
      <c r="U72" s="19" t="s">
        <v>28</v>
      </c>
    </row>
    <row r="73" s="2" customFormat="1" spans="1:21">
      <c r="A73" s="10">
        <v>70</v>
      </c>
      <c r="B73" s="11" t="s">
        <v>242</v>
      </c>
      <c r="C73" s="11" t="s">
        <v>24</v>
      </c>
      <c r="D73" s="10" t="s">
        <v>243</v>
      </c>
      <c r="E73" s="12" t="s">
        <v>244</v>
      </c>
      <c r="F73" s="10" t="s">
        <v>27</v>
      </c>
      <c r="G73" s="13">
        <v>103.86</v>
      </c>
      <c r="H73" s="10">
        <v>1</v>
      </c>
      <c r="I73" s="11" t="s">
        <v>28</v>
      </c>
      <c r="J73" s="11" t="s">
        <v>28</v>
      </c>
      <c r="K73" s="11" t="s">
        <v>61</v>
      </c>
      <c r="L73" s="11" t="s">
        <v>62</v>
      </c>
      <c r="M73" s="18">
        <v>83.8</v>
      </c>
      <c r="N73" s="18">
        <v>75.064</v>
      </c>
      <c r="O73" s="19">
        <v>1</v>
      </c>
      <c r="P73" s="19" t="s">
        <v>28</v>
      </c>
      <c r="Q73" s="19">
        <v>8</v>
      </c>
      <c r="R73" s="19" t="s">
        <v>28</v>
      </c>
      <c r="S73" s="19" t="s">
        <v>28</v>
      </c>
      <c r="T73" s="19" t="s">
        <v>28</v>
      </c>
      <c r="U73" s="19" t="s">
        <v>28</v>
      </c>
    </row>
    <row r="74" s="2" customFormat="1" spans="1:21">
      <c r="A74" s="10">
        <v>71</v>
      </c>
      <c r="B74" s="11" t="s">
        <v>245</v>
      </c>
      <c r="C74" s="11" t="s">
        <v>24</v>
      </c>
      <c r="D74" s="10" t="s">
        <v>246</v>
      </c>
      <c r="E74" s="12" t="s">
        <v>244</v>
      </c>
      <c r="F74" s="10" t="s">
        <v>27</v>
      </c>
      <c r="G74" s="13">
        <v>103.86</v>
      </c>
      <c r="H74" s="10">
        <v>1</v>
      </c>
      <c r="I74" s="11" t="s">
        <v>28</v>
      </c>
      <c r="J74" s="11" t="s">
        <v>28</v>
      </c>
      <c r="K74" s="11" t="s">
        <v>61</v>
      </c>
      <c r="L74" s="11" t="s">
        <v>62</v>
      </c>
      <c r="M74" s="18">
        <v>73.4</v>
      </c>
      <c r="N74" s="18">
        <v>70.904</v>
      </c>
      <c r="O74" s="19">
        <v>2</v>
      </c>
      <c r="P74" s="19" t="s">
        <v>28</v>
      </c>
      <c r="Q74" s="19">
        <v>48</v>
      </c>
      <c r="R74" s="19" t="s">
        <v>28</v>
      </c>
      <c r="S74" s="19" t="s">
        <v>28</v>
      </c>
      <c r="T74" s="19" t="s">
        <v>28</v>
      </c>
      <c r="U74" s="19" t="s">
        <v>28</v>
      </c>
    </row>
    <row r="75" s="2" customFormat="1" spans="1:21">
      <c r="A75" s="10">
        <v>72</v>
      </c>
      <c r="B75" s="11" t="s">
        <v>247</v>
      </c>
      <c r="C75" s="11" t="s">
        <v>24</v>
      </c>
      <c r="D75" s="10" t="s">
        <v>248</v>
      </c>
      <c r="E75" s="12" t="s">
        <v>249</v>
      </c>
      <c r="F75" s="10" t="s">
        <v>34</v>
      </c>
      <c r="G75" s="13">
        <v>118.6</v>
      </c>
      <c r="H75" s="10">
        <v>1</v>
      </c>
      <c r="I75" s="11" t="s">
        <v>28</v>
      </c>
      <c r="J75" s="11" t="s">
        <v>28</v>
      </c>
      <c r="K75" s="11" t="s">
        <v>61</v>
      </c>
      <c r="L75" s="11" t="s">
        <v>62</v>
      </c>
      <c r="M75" s="18">
        <v>76.6</v>
      </c>
      <c r="N75" s="18">
        <v>78.08</v>
      </c>
      <c r="O75" s="19">
        <v>1</v>
      </c>
      <c r="P75" s="19" t="s">
        <v>28</v>
      </c>
      <c r="Q75" s="19">
        <v>58</v>
      </c>
      <c r="R75" s="19" t="s">
        <v>28</v>
      </c>
      <c r="S75" s="19" t="s">
        <v>28</v>
      </c>
      <c r="T75" s="19" t="s">
        <v>28</v>
      </c>
      <c r="U75" s="19" t="s">
        <v>28</v>
      </c>
    </row>
    <row r="76" s="2" customFormat="1" spans="1:21">
      <c r="A76" s="10">
        <v>73</v>
      </c>
      <c r="B76" s="11" t="s">
        <v>250</v>
      </c>
      <c r="C76" s="11" t="s">
        <v>24</v>
      </c>
      <c r="D76" s="10" t="s">
        <v>251</v>
      </c>
      <c r="E76" s="12" t="s">
        <v>252</v>
      </c>
      <c r="F76" s="10" t="s">
        <v>41</v>
      </c>
      <c r="G76" s="13">
        <v>108.08</v>
      </c>
      <c r="H76" s="10">
        <v>1</v>
      </c>
      <c r="I76" s="11" t="s">
        <v>28</v>
      </c>
      <c r="J76" s="11" t="s">
        <v>28</v>
      </c>
      <c r="K76" s="11" t="s">
        <v>61</v>
      </c>
      <c r="L76" s="11" t="s">
        <v>62</v>
      </c>
      <c r="M76" s="18">
        <v>78.2</v>
      </c>
      <c r="N76" s="18">
        <v>74.512</v>
      </c>
      <c r="O76" s="19">
        <v>1</v>
      </c>
      <c r="P76" s="19" t="s">
        <v>28</v>
      </c>
      <c r="Q76" s="19">
        <v>57</v>
      </c>
      <c r="R76" s="19" t="s">
        <v>28</v>
      </c>
      <c r="S76" s="19" t="s">
        <v>28</v>
      </c>
      <c r="T76" s="19" t="s">
        <v>28</v>
      </c>
      <c r="U76" s="19" t="s">
        <v>28</v>
      </c>
    </row>
    <row r="77" s="2" customFormat="1" spans="1:21">
      <c r="A77" s="10">
        <v>74</v>
      </c>
      <c r="B77" s="11" t="s">
        <v>253</v>
      </c>
      <c r="C77" s="11" t="s">
        <v>24</v>
      </c>
      <c r="D77" s="10" t="s">
        <v>254</v>
      </c>
      <c r="E77" s="12" t="s">
        <v>255</v>
      </c>
      <c r="F77" s="10" t="s">
        <v>45</v>
      </c>
      <c r="G77" s="13">
        <v>95.78</v>
      </c>
      <c r="H77" s="10">
        <v>3</v>
      </c>
      <c r="I77" s="11" t="s">
        <v>28</v>
      </c>
      <c r="J77" s="11" t="s">
        <v>28</v>
      </c>
      <c r="K77" s="11" t="s">
        <v>256</v>
      </c>
      <c r="L77" s="11" t="s">
        <v>257</v>
      </c>
      <c r="M77" s="18">
        <v>79.8</v>
      </c>
      <c r="N77" s="18">
        <v>70.232</v>
      </c>
      <c r="O77" s="19">
        <v>1</v>
      </c>
      <c r="P77" s="19" t="s">
        <v>28</v>
      </c>
      <c r="Q77" s="19">
        <v>46</v>
      </c>
      <c r="R77" s="19" t="s">
        <v>28</v>
      </c>
      <c r="S77" s="19" t="s">
        <v>28</v>
      </c>
      <c r="T77" s="19" t="s">
        <v>28</v>
      </c>
      <c r="U77" s="19" t="s">
        <v>28</v>
      </c>
    </row>
    <row r="78" s="2" customFormat="1" spans="1:21">
      <c r="A78" s="10">
        <v>75</v>
      </c>
      <c r="B78" s="11" t="s">
        <v>258</v>
      </c>
      <c r="C78" s="11" t="s">
        <v>24</v>
      </c>
      <c r="D78" s="10" t="s">
        <v>259</v>
      </c>
      <c r="E78" s="12" t="s">
        <v>255</v>
      </c>
      <c r="F78" s="10" t="s">
        <v>49</v>
      </c>
      <c r="G78" s="13">
        <v>112.28</v>
      </c>
      <c r="H78" s="10">
        <v>1</v>
      </c>
      <c r="I78" s="11" t="s">
        <v>28</v>
      </c>
      <c r="J78" s="11" t="s">
        <v>28</v>
      </c>
      <c r="K78" s="11" t="s">
        <v>256</v>
      </c>
      <c r="L78" s="11" t="s">
        <v>257</v>
      </c>
      <c r="M78" s="18">
        <v>77.4</v>
      </c>
      <c r="N78" s="18">
        <v>75.872</v>
      </c>
      <c r="O78" s="19">
        <v>1</v>
      </c>
      <c r="P78" s="19" t="s">
        <v>28</v>
      </c>
      <c r="Q78" s="19">
        <v>32</v>
      </c>
      <c r="R78" s="19" t="s">
        <v>28</v>
      </c>
      <c r="S78" s="19" t="s">
        <v>28</v>
      </c>
      <c r="T78" s="19" t="s">
        <v>28</v>
      </c>
      <c r="U78" s="19" t="s">
        <v>28</v>
      </c>
    </row>
    <row r="79" s="2" customFormat="1" spans="1:21">
      <c r="A79" s="10">
        <v>76</v>
      </c>
      <c r="B79" s="11" t="s">
        <v>260</v>
      </c>
      <c r="C79" s="11" t="s">
        <v>36</v>
      </c>
      <c r="D79" s="10" t="s">
        <v>261</v>
      </c>
      <c r="E79" s="12" t="s">
        <v>262</v>
      </c>
      <c r="F79" s="10" t="s">
        <v>53</v>
      </c>
      <c r="G79" s="13">
        <v>103.4</v>
      </c>
      <c r="H79" s="10">
        <v>3</v>
      </c>
      <c r="I79" s="11" t="s">
        <v>28</v>
      </c>
      <c r="J79" s="11" t="s">
        <v>28</v>
      </c>
      <c r="K79" s="11" t="s">
        <v>256</v>
      </c>
      <c r="L79" s="11" t="s">
        <v>257</v>
      </c>
      <c r="M79" s="18">
        <v>77</v>
      </c>
      <c r="N79" s="18">
        <v>72.16</v>
      </c>
      <c r="O79" s="19">
        <v>1</v>
      </c>
      <c r="P79" s="19" t="s">
        <v>28</v>
      </c>
      <c r="Q79" s="19">
        <v>13</v>
      </c>
      <c r="R79" s="19" t="s">
        <v>28</v>
      </c>
      <c r="S79" s="19" t="s">
        <v>28</v>
      </c>
      <c r="T79" s="19" t="s">
        <v>28</v>
      </c>
      <c r="U79" s="19" t="s">
        <v>28</v>
      </c>
    </row>
    <row r="80" s="2" customFormat="1" spans="1:21">
      <c r="A80" s="10">
        <v>77</v>
      </c>
      <c r="B80" s="11" t="s">
        <v>263</v>
      </c>
      <c r="C80" s="11" t="s">
        <v>24</v>
      </c>
      <c r="D80" s="10" t="s">
        <v>264</v>
      </c>
      <c r="E80" s="12" t="s">
        <v>262</v>
      </c>
      <c r="F80" s="10" t="s">
        <v>53</v>
      </c>
      <c r="G80" s="13">
        <v>101.88</v>
      </c>
      <c r="H80" s="10">
        <v>6</v>
      </c>
      <c r="I80" s="11" t="s">
        <v>28</v>
      </c>
      <c r="J80" s="11" t="s">
        <v>28</v>
      </c>
      <c r="K80" s="11" t="s">
        <v>256</v>
      </c>
      <c r="L80" s="11" t="s">
        <v>257</v>
      </c>
      <c r="M80" s="18">
        <v>77.2</v>
      </c>
      <c r="N80" s="18">
        <v>71.632</v>
      </c>
      <c r="O80" s="19">
        <v>2</v>
      </c>
      <c r="P80" s="19" t="s">
        <v>28</v>
      </c>
      <c r="Q80" s="19">
        <v>47</v>
      </c>
      <c r="R80" s="19" t="s">
        <v>28</v>
      </c>
      <c r="S80" s="19" t="s">
        <v>28</v>
      </c>
      <c r="T80" s="19" t="s">
        <v>28</v>
      </c>
      <c r="U80" s="19" t="s">
        <v>28</v>
      </c>
    </row>
    <row r="81" s="2" customFormat="1" spans="1:21">
      <c r="A81" s="10">
        <v>78</v>
      </c>
      <c r="B81" s="11" t="s">
        <v>265</v>
      </c>
      <c r="C81" s="11" t="s">
        <v>36</v>
      </c>
      <c r="D81" s="10" t="s">
        <v>266</v>
      </c>
      <c r="E81" s="12" t="s">
        <v>262</v>
      </c>
      <c r="F81" s="10" t="s">
        <v>53</v>
      </c>
      <c r="G81" s="13">
        <v>103.92</v>
      </c>
      <c r="H81" s="10">
        <v>1</v>
      </c>
      <c r="I81" s="11" t="s">
        <v>28</v>
      </c>
      <c r="J81" s="11" t="s">
        <v>28</v>
      </c>
      <c r="K81" s="11" t="s">
        <v>256</v>
      </c>
      <c r="L81" s="11" t="s">
        <v>257</v>
      </c>
      <c r="M81" s="18">
        <v>74.8</v>
      </c>
      <c r="N81" s="18">
        <v>71.488</v>
      </c>
      <c r="O81" s="19">
        <v>3</v>
      </c>
      <c r="P81" s="19" t="s">
        <v>28</v>
      </c>
      <c r="Q81" s="19">
        <v>22</v>
      </c>
      <c r="R81" s="19" t="s">
        <v>28</v>
      </c>
      <c r="S81" s="19" t="s">
        <v>28</v>
      </c>
      <c r="T81" s="19" t="s">
        <v>28</v>
      </c>
      <c r="U81" s="19" t="s">
        <v>28</v>
      </c>
    </row>
    <row r="82" s="2" customFormat="1" spans="1:21">
      <c r="A82" s="10">
        <v>79</v>
      </c>
      <c r="B82" s="11" t="s">
        <v>267</v>
      </c>
      <c r="C82" s="11" t="s">
        <v>24</v>
      </c>
      <c r="D82" s="10" t="s">
        <v>268</v>
      </c>
      <c r="E82" s="12" t="s">
        <v>269</v>
      </c>
      <c r="F82" s="10" t="s">
        <v>163</v>
      </c>
      <c r="G82" s="13">
        <v>110.53</v>
      </c>
      <c r="H82" s="10">
        <v>1</v>
      </c>
      <c r="I82" s="11" t="s">
        <v>28</v>
      </c>
      <c r="J82" s="11" t="s">
        <v>28</v>
      </c>
      <c r="K82" s="11" t="s">
        <v>256</v>
      </c>
      <c r="L82" s="11" t="s">
        <v>257</v>
      </c>
      <c r="M82" s="18">
        <v>70.2</v>
      </c>
      <c r="N82" s="18">
        <v>72.292</v>
      </c>
      <c r="O82" s="19">
        <v>1</v>
      </c>
      <c r="P82" s="19" t="s">
        <v>28</v>
      </c>
      <c r="Q82" s="19">
        <v>56</v>
      </c>
      <c r="R82" s="19" t="s">
        <v>28</v>
      </c>
      <c r="S82" s="19" t="s">
        <v>28</v>
      </c>
      <c r="T82" s="19" t="s">
        <v>28</v>
      </c>
      <c r="U82" s="19" t="s">
        <v>28</v>
      </c>
    </row>
    <row r="83" s="2" customFormat="1" spans="1:21">
      <c r="A83" s="10">
        <v>80</v>
      </c>
      <c r="B83" s="11" t="s">
        <v>270</v>
      </c>
      <c r="C83" s="11" t="s">
        <v>24</v>
      </c>
      <c r="D83" s="10" t="s">
        <v>271</v>
      </c>
      <c r="E83" s="12" t="s">
        <v>272</v>
      </c>
      <c r="F83" s="10" t="s">
        <v>57</v>
      </c>
      <c r="G83" s="13">
        <v>112.03</v>
      </c>
      <c r="H83" s="10">
        <v>1</v>
      </c>
      <c r="I83" s="11" t="s">
        <v>28</v>
      </c>
      <c r="J83" s="11" t="s">
        <v>28</v>
      </c>
      <c r="K83" s="11" t="s">
        <v>256</v>
      </c>
      <c r="L83" s="11" t="s">
        <v>257</v>
      </c>
      <c r="M83" s="18">
        <v>80.2</v>
      </c>
      <c r="N83" s="18">
        <v>75.09</v>
      </c>
      <c r="O83" s="19">
        <v>1</v>
      </c>
      <c r="P83" s="19" t="s">
        <v>28</v>
      </c>
      <c r="Q83" s="19">
        <v>14</v>
      </c>
      <c r="R83" s="19" t="s">
        <v>28</v>
      </c>
      <c r="S83" s="19" t="s">
        <v>95</v>
      </c>
      <c r="T83" s="19" t="s">
        <v>96</v>
      </c>
      <c r="U83" s="19" t="s">
        <v>96</v>
      </c>
    </row>
    <row r="84" s="2" customFormat="1" spans="1:21">
      <c r="A84" s="10">
        <v>81</v>
      </c>
      <c r="B84" s="11" t="s">
        <v>273</v>
      </c>
      <c r="C84" s="11" t="s">
        <v>24</v>
      </c>
      <c r="D84" s="10" t="s">
        <v>274</v>
      </c>
      <c r="E84" s="12" t="s">
        <v>275</v>
      </c>
      <c r="F84" s="10" t="s">
        <v>27</v>
      </c>
      <c r="G84" s="13">
        <v>105.5</v>
      </c>
      <c r="H84" s="10">
        <v>3</v>
      </c>
      <c r="I84" s="11" t="s">
        <v>28</v>
      </c>
      <c r="J84" s="11" t="s">
        <v>28</v>
      </c>
      <c r="K84" s="11" t="s">
        <v>256</v>
      </c>
      <c r="L84" s="11" t="s">
        <v>257</v>
      </c>
      <c r="M84" s="18">
        <v>84.8</v>
      </c>
      <c r="N84" s="18">
        <v>76.12</v>
      </c>
      <c r="O84" s="19">
        <v>1</v>
      </c>
      <c r="P84" s="19" t="s">
        <v>28</v>
      </c>
      <c r="Q84" s="19">
        <v>49</v>
      </c>
      <c r="R84" s="19" t="s">
        <v>28</v>
      </c>
      <c r="S84" s="19" t="s">
        <v>28</v>
      </c>
      <c r="T84" s="19" t="s">
        <v>28</v>
      </c>
      <c r="U84" s="19" t="s">
        <v>28</v>
      </c>
    </row>
    <row r="85" s="2" customFormat="1" spans="1:21">
      <c r="A85" s="10">
        <v>82</v>
      </c>
      <c r="B85" s="11" t="s">
        <v>276</v>
      </c>
      <c r="C85" s="11" t="s">
        <v>24</v>
      </c>
      <c r="D85" s="10" t="s">
        <v>277</v>
      </c>
      <c r="E85" s="12" t="s">
        <v>275</v>
      </c>
      <c r="F85" s="10" t="s">
        <v>27</v>
      </c>
      <c r="G85" s="13">
        <v>110.62</v>
      </c>
      <c r="H85" s="10">
        <v>1</v>
      </c>
      <c r="I85" s="11" t="s">
        <v>28</v>
      </c>
      <c r="J85" s="11" t="s">
        <v>28</v>
      </c>
      <c r="K85" s="11" t="s">
        <v>256</v>
      </c>
      <c r="L85" s="11" t="s">
        <v>257</v>
      </c>
      <c r="M85" s="18">
        <v>74.2</v>
      </c>
      <c r="N85" s="18">
        <v>73.928</v>
      </c>
      <c r="O85" s="19">
        <v>2</v>
      </c>
      <c r="P85" s="19" t="s">
        <v>28</v>
      </c>
      <c r="Q85" s="19">
        <v>59</v>
      </c>
      <c r="R85" s="19" t="s">
        <v>28</v>
      </c>
      <c r="S85" s="19" t="s">
        <v>28</v>
      </c>
      <c r="T85" s="19" t="s">
        <v>28</v>
      </c>
      <c r="U85" s="19" t="s">
        <v>28</v>
      </c>
    </row>
    <row r="86" s="2" customFormat="1" spans="1:21">
      <c r="A86" s="10">
        <v>83</v>
      </c>
      <c r="B86" s="11" t="s">
        <v>278</v>
      </c>
      <c r="C86" s="11" t="s">
        <v>24</v>
      </c>
      <c r="D86" s="10" t="s">
        <v>279</v>
      </c>
      <c r="E86" s="12" t="s">
        <v>280</v>
      </c>
      <c r="F86" s="10" t="s">
        <v>34</v>
      </c>
      <c r="G86" s="13">
        <v>101.3</v>
      </c>
      <c r="H86" s="10">
        <v>2</v>
      </c>
      <c r="I86" s="11" t="s">
        <v>28</v>
      </c>
      <c r="J86" s="11" t="s">
        <v>28</v>
      </c>
      <c r="K86" s="11" t="s">
        <v>71</v>
      </c>
      <c r="L86" s="11" t="s">
        <v>72</v>
      </c>
      <c r="M86" s="18">
        <v>81.6</v>
      </c>
      <c r="N86" s="18">
        <v>73.16</v>
      </c>
      <c r="O86" s="19">
        <v>1</v>
      </c>
      <c r="P86" s="19" t="s">
        <v>28</v>
      </c>
      <c r="Q86" s="19">
        <v>18</v>
      </c>
      <c r="R86" s="19" t="s">
        <v>28</v>
      </c>
      <c r="S86" s="19" t="s">
        <v>28</v>
      </c>
      <c r="T86" s="19" t="s">
        <v>28</v>
      </c>
      <c r="U86" s="19" t="s">
        <v>28</v>
      </c>
    </row>
    <row r="87" s="2" customFormat="1" spans="1:21">
      <c r="A87" s="10">
        <v>84</v>
      </c>
      <c r="B87" s="11" t="s">
        <v>281</v>
      </c>
      <c r="C87" s="11" t="s">
        <v>24</v>
      </c>
      <c r="D87" s="10" t="s">
        <v>282</v>
      </c>
      <c r="E87" s="12" t="s">
        <v>280</v>
      </c>
      <c r="F87" s="10" t="s">
        <v>34</v>
      </c>
      <c r="G87" s="13">
        <v>103.98</v>
      </c>
      <c r="H87" s="10">
        <v>1</v>
      </c>
      <c r="I87" s="11" t="s">
        <v>28</v>
      </c>
      <c r="J87" s="11" t="s">
        <v>28</v>
      </c>
      <c r="K87" s="11" t="s">
        <v>71</v>
      </c>
      <c r="L87" s="11" t="s">
        <v>72</v>
      </c>
      <c r="M87" s="18">
        <v>76.6</v>
      </c>
      <c r="N87" s="18">
        <v>72.232</v>
      </c>
      <c r="O87" s="19">
        <v>2</v>
      </c>
      <c r="P87" s="19" t="s">
        <v>28</v>
      </c>
      <c r="Q87" s="19">
        <v>51</v>
      </c>
      <c r="R87" s="19" t="s">
        <v>28</v>
      </c>
      <c r="S87" s="19" t="s">
        <v>28</v>
      </c>
      <c r="T87" s="19" t="s">
        <v>28</v>
      </c>
      <c r="U87" s="19" t="s">
        <v>28</v>
      </c>
    </row>
    <row r="88" s="2" customFormat="1" spans="1:21">
      <c r="A88" s="10">
        <v>85</v>
      </c>
      <c r="B88" s="11" t="s">
        <v>283</v>
      </c>
      <c r="C88" s="11" t="s">
        <v>24</v>
      </c>
      <c r="D88" s="10" t="s">
        <v>284</v>
      </c>
      <c r="E88" s="12" t="s">
        <v>285</v>
      </c>
      <c r="F88" s="10" t="s">
        <v>41</v>
      </c>
      <c r="G88" s="13">
        <v>102.66</v>
      </c>
      <c r="H88" s="10">
        <v>2</v>
      </c>
      <c r="I88" s="11" t="s">
        <v>28</v>
      </c>
      <c r="J88" s="11" t="s">
        <v>28</v>
      </c>
      <c r="K88" s="11" t="s">
        <v>71</v>
      </c>
      <c r="L88" s="11" t="s">
        <v>72</v>
      </c>
      <c r="M88" s="18">
        <v>85.8</v>
      </c>
      <c r="N88" s="18">
        <v>75.384</v>
      </c>
      <c r="O88" s="19">
        <v>1</v>
      </c>
      <c r="P88" s="19" t="s">
        <v>28</v>
      </c>
      <c r="Q88" s="19">
        <v>61</v>
      </c>
      <c r="R88" s="19" t="s">
        <v>28</v>
      </c>
      <c r="S88" s="19" t="s">
        <v>28</v>
      </c>
      <c r="T88" s="19" t="s">
        <v>28</v>
      </c>
      <c r="U88" s="19" t="s">
        <v>28</v>
      </c>
    </row>
    <row r="89" s="2" customFormat="1" spans="1:21">
      <c r="A89" s="10">
        <v>86</v>
      </c>
      <c r="B89" s="11" t="s">
        <v>286</v>
      </c>
      <c r="C89" s="11" t="s">
        <v>24</v>
      </c>
      <c r="D89" s="10" t="s">
        <v>287</v>
      </c>
      <c r="E89" s="12" t="s">
        <v>285</v>
      </c>
      <c r="F89" s="10" t="s">
        <v>41</v>
      </c>
      <c r="G89" s="13">
        <v>103.14</v>
      </c>
      <c r="H89" s="10">
        <v>1</v>
      </c>
      <c r="I89" s="11" t="s">
        <v>28</v>
      </c>
      <c r="J89" s="11" t="s">
        <v>28</v>
      </c>
      <c r="K89" s="11" t="s">
        <v>71</v>
      </c>
      <c r="L89" s="11" t="s">
        <v>72</v>
      </c>
      <c r="M89" s="18">
        <v>83.8</v>
      </c>
      <c r="N89" s="18">
        <v>74.776</v>
      </c>
      <c r="O89" s="19">
        <v>2</v>
      </c>
      <c r="P89" s="19" t="s">
        <v>28</v>
      </c>
      <c r="Q89" s="19">
        <v>62</v>
      </c>
      <c r="R89" s="19" t="s">
        <v>28</v>
      </c>
      <c r="S89" s="19" t="s">
        <v>28</v>
      </c>
      <c r="T89" s="19" t="s">
        <v>28</v>
      </c>
      <c r="U89" s="19" t="s">
        <v>28</v>
      </c>
    </row>
    <row r="90" s="2" customFormat="1" spans="1:21">
      <c r="A90" s="10">
        <v>87</v>
      </c>
      <c r="B90" s="11" t="s">
        <v>288</v>
      </c>
      <c r="C90" s="11" t="s">
        <v>24</v>
      </c>
      <c r="D90" s="10" t="s">
        <v>289</v>
      </c>
      <c r="E90" s="12" t="s">
        <v>290</v>
      </c>
      <c r="F90" s="10" t="s">
        <v>45</v>
      </c>
      <c r="G90" s="13">
        <v>106.98</v>
      </c>
      <c r="H90" s="10">
        <v>3</v>
      </c>
      <c r="I90" s="11" t="s">
        <v>28</v>
      </c>
      <c r="J90" s="11" t="s">
        <v>28</v>
      </c>
      <c r="K90" s="11" t="s">
        <v>71</v>
      </c>
      <c r="L90" s="11" t="s">
        <v>72</v>
      </c>
      <c r="M90" s="18">
        <v>83.8</v>
      </c>
      <c r="N90" s="18">
        <v>76.312</v>
      </c>
      <c r="O90" s="19">
        <v>1</v>
      </c>
      <c r="P90" s="19" t="s">
        <v>28</v>
      </c>
      <c r="Q90" s="19">
        <v>60</v>
      </c>
      <c r="R90" s="19" t="s">
        <v>28</v>
      </c>
      <c r="S90" s="19" t="s">
        <v>28</v>
      </c>
      <c r="T90" s="19" t="s">
        <v>28</v>
      </c>
      <c r="U90" s="19" t="s">
        <v>28</v>
      </c>
    </row>
    <row r="91" s="2" customFormat="1" spans="1:21">
      <c r="A91" s="10">
        <v>88</v>
      </c>
      <c r="B91" s="11" t="s">
        <v>291</v>
      </c>
      <c r="C91" s="11" t="s">
        <v>36</v>
      </c>
      <c r="D91" s="10" t="s">
        <v>292</v>
      </c>
      <c r="E91" s="12" t="s">
        <v>290</v>
      </c>
      <c r="F91" s="10" t="s">
        <v>45</v>
      </c>
      <c r="G91" s="13">
        <v>103.99</v>
      </c>
      <c r="H91" s="10">
        <v>4</v>
      </c>
      <c r="I91" s="11" t="s">
        <v>28</v>
      </c>
      <c r="J91" s="11" t="s">
        <v>28</v>
      </c>
      <c r="K91" s="11" t="s">
        <v>71</v>
      </c>
      <c r="L91" s="11" t="s">
        <v>72</v>
      </c>
      <c r="M91" s="18">
        <v>82.2</v>
      </c>
      <c r="N91" s="18">
        <v>74.476</v>
      </c>
      <c r="O91" s="19">
        <v>2</v>
      </c>
      <c r="P91" s="19" t="s">
        <v>28</v>
      </c>
      <c r="Q91" s="19">
        <v>1</v>
      </c>
      <c r="R91" s="19" t="s">
        <v>28</v>
      </c>
      <c r="S91" s="19" t="s">
        <v>28</v>
      </c>
      <c r="T91" s="19" t="s">
        <v>28</v>
      </c>
      <c r="U91" s="19" t="s">
        <v>28</v>
      </c>
    </row>
    <row r="92" s="2" customFormat="1" spans="1:21">
      <c r="A92" s="10">
        <v>89</v>
      </c>
      <c r="B92" s="11" t="s">
        <v>293</v>
      </c>
      <c r="C92" s="11" t="s">
        <v>24</v>
      </c>
      <c r="D92" s="10" t="s">
        <v>294</v>
      </c>
      <c r="E92" s="12" t="s">
        <v>295</v>
      </c>
      <c r="F92" s="10" t="s">
        <v>49</v>
      </c>
      <c r="G92" s="13">
        <v>115</v>
      </c>
      <c r="H92" s="10">
        <v>2</v>
      </c>
      <c r="I92" s="11" t="s">
        <v>28</v>
      </c>
      <c r="J92" s="11" t="s">
        <v>28</v>
      </c>
      <c r="K92" s="11" t="s">
        <v>71</v>
      </c>
      <c r="L92" s="11" t="s">
        <v>72</v>
      </c>
      <c r="M92" s="18">
        <v>81.2</v>
      </c>
      <c r="N92" s="18">
        <v>78.48</v>
      </c>
      <c r="O92" s="19">
        <v>1</v>
      </c>
      <c r="P92" s="19" t="s">
        <v>28</v>
      </c>
      <c r="Q92" s="19">
        <v>10</v>
      </c>
      <c r="R92" s="19" t="s">
        <v>28</v>
      </c>
      <c r="S92" s="19" t="s">
        <v>28</v>
      </c>
      <c r="T92" s="19" t="s">
        <v>28</v>
      </c>
      <c r="U92" s="19" t="s">
        <v>28</v>
      </c>
    </row>
    <row r="93" s="2" customFormat="1" spans="1:21">
      <c r="A93" s="10">
        <v>90</v>
      </c>
      <c r="B93" s="11" t="s">
        <v>296</v>
      </c>
      <c r="C93" s="11" t="s">
        <v>36</v>
      </c>
      <c r="D93" s="10" t="s">
        <v>297</v>
      </c>
      <c r="E93" s="12" t="s">
        <v>295</v>
      </c>
      <c r="F93" s="10" t="s">
        <v>49</v>
      </c>
      <c r="G93" s="13">
        <v>113.53</v>
      </c>
      <c r="H93" s="10">
        <v>5</v>
      </c>
      <c r="I93" s="11" t="s">
        <v>28</v>
      </c>
      <c r="J93" s="11" t="s">
        <v>28</v>
      </c>
      <c r="K93" s="11" t="s">
        <v>71</v>
      </c>
      <c r="L93" s="11" t="s">
        <v>72</v>
      </c>
      <c r="M93" s="18">
        <v>80.6</v>
      </c>
      <c r="N93" s="18">
        <v>77.652</v>
      </c>
      <c r="O93" s="19">
        <v>2</v>
      </c>
      <c r="P93" s="19" t="s">
        <v>28</v>
      </c>
      <c r="Q93" s="19">
        <v>2</v>
      </c>
      <c r="R93" s="19" t="s">
        <v>28</v>
      </c>
      <c r="S93" s="19" t="s">
        <v>28</v>
      </c>
      <c r="T93" s="19" t="s">
        <v>28</v>
      </c>
      <c r="U93" s="19" t="s">
        <v>28</v>
      </c>
    </row>
    <row r="94" s="2" customFormat="1" spans="1:21">
      <c r="A94" s="10">
        <v>91</v>
      </c>
      <c r="B94" s="11" t="s">
        <v>298</v>
      </c>
      <c r="C94" s="11" t="s">
        <v>24</v>
      </c>
      <c r="D94" s="10" t="s">
        <v>299</v>
      </c>
      <c r="E94" s="12" t="s">
        <v>295</v>
      </c>
      <c r="F94" s="10" t="s">
        <v>49</v>
      </c>
      <c r="G94" s="13">
        <v>112.91</v>
      </c>
      <c r="H94" s="10">
        <v>7</v>
      </c>
      <c r="I94" s="11" t="s">
        <v>28</v>
      </c>
      <c r="J94" s="11" t="s">
        <v>28</v>
      </c>
      <c r="K94" s="11" t="s">
        <v>71</v>
      </c>
      <c r="L94" s="11" t="s">
        <v>72</v>
      </c>
      <c r="M94" s="18">
        <v>80.2</v>
      </c>
      <c r="N94" s="18">
        <v>77.244</v>
      </c>
      <c r="O94" s="19">
        <v>3</v>
      </c>
      <c r="P94" s="19" t="s">
        <v>28</v>
      </c>
      <c r="Q94" s="19">
        <v>26</v>
      </c>
      <c r="R94" s="19" t="s">
        <v>28</v>
      </c>
      <c r="S94" s="19" t="s">
        <v>28</v>
      </c>
      <c r="T94" s="19" t="s">
        <v>28</v>
      </c>
      <c r="U94" s="19" t="s">
        <v>28</v>
      </c>
    </row>
    <row r="95" s="2" customFormat="1" spans="1:21">
      <c r="A95" s="10">
        <v>92</v>
      </c>
      <c r="B95" s="11" t="s">
        <v>300</v>
      </c>
      <c r="C95" s="11" t="s">
        <v>36</v>
      </c>
      <c r="D95" s="10" t="s">
        <v>301</v>
      </c>
      <c r="E95" s="12" t="s">
        <v>295</v>
      </c>
      <c r="F95" s="10" t="s">
        <v>53</v>
      </c>
      <c r="G95" s="13">
        <v>107.94</v>
      </c>
      <c r="H95" s="10">
        <v>4</v>
      </c>
      <c r="I95" s="11" t="s">
        <v>28</v>
      </c>
      <c r="J95" s="11" t="s">
        <v>28</v>
      </c>
      <c r="K95" s="11" t="s">
        <v>88</v>
      </c>
      <c r="L95" s="11" t="s">
        <v>89</v>
      </c>
      <c r="M95" s="18">
        <v>80.2</v>
      </c>
      <c r="N95" s="18">
        <v>75.256</v>
      </c>
      <c r="O95" s="19">
        <v>1</v>
      </c>
      <c r="P95" s="19" t="s">
        <v>28</v>
      </c>
      <c r="Q95" s="19">
        <v>17</v>
      </c>
      <c r="R95" s="19" t="s">
        <v>28</v>
      </c>
      <c r="S95" s="19" t="s">
        <v>28</v>
      </c>
      <c r="T95" s="19" t="s">
        <v>28</v>
      </c>
      <c r="U95" s="19" t="s">
        <v>28</v>
      </c>
    </row>
    <row r="96" s="2" customFormat="1" spans="1:21">
      <c r="A96" s="10">
        <v>93</v>
      </c>
      <c r="B96" s="11" t="s">
        <v>302</v>
      </c>
      <c r="C96" s="11" t="s">
        <v>24</v>
      </c>
      <c r="D96" s="10" t="s">
        <v>303</v>
      </c>
      <c r="E96" s="12" t="s">
        <v>295</v>
      </c>
      <c r="F96" s="10" t="s">
        <v>53</v>
      </c>
      <c r="G96" s="13">
        <v>103.46</v>
      </c>
      <c r="H96" s="10">
        <v>9</v>
      </c>
      <c r="I96" s="11" t="s">
        <v>28</v>
      </c>
      <c r="J96" s="11" t="s">
        <v>28</v>
      </c>
      <c r="K96" s="11" t="s">
        <v>88</v>
      </c>
      <c r="L96" s="11" t="s">
        <v>89</v>
      </c>
      <c r="M96" s="18">
        <v>81.2</v>
      </c>
      <c r="N96" s="18">
        <v>78.93</v>
      </c>
      <c r="O96" s="19">
        <v>2</v>
      </c>
      <c r="P96" s="19" t="s">
        <v>28</v>
      </c>
      <c r="Q96" s="19">
        <v>63</v>
      </c>
      <c r="R96" s="19" t="s">
        <v>28</v>
      </c>
      <c r="S96" s="19" t="s">
        <v>95</v>
      </c>
      <c r="T96" s="19" t="s">
        <v>96</v>
      </c>
      <c r="U96" s="19" t="s">
        <v>96</v>
      </c>
    </row>
    <row r="97" s="2" customFormat="1" spans="1:21">
      <c r="A97" s="10">
        <v>94</v>
      </c>
      <c r="B97" s="11" t="s">
        <v>304</v>
      </c>
      <c r="C97" s="11" t="s">
        <v>24</v>
      </c>
      <c r="D97" s="10" t="s">
        <v>305</v>
      </c>
      <c r="E97" s="12" t="s">
        <v>306</v>
      </c>
      <c r="F97" s="10" t="s">
        <v>57</v>
      </c>
      <c r="G97" s="13">
        <v>97.24</v>
      </c>
      <c r="H97" s="10">
        <v>3</v>
      </c>
      <c r="I97" s="11" t="s">
        <v>28</v>
      </c>
      <c r="J97" s="11" t="s">
        <v>28</v>
      </c>
      <c r="K97" s="11" t="s">
        <v>88</v>
      </c>
      <c r="L97" s="11" t="s">
        <v>89</v>
      </c>
      <c r="M97" s="18">
        <v>85</v>
      </c>
      <c r="N97" s="18">
        <v>72.896</v>
      </c>
      <c r="O97" s="19">
        <v>1</v>
      </c>
      <c r="P97" s="19" t="s">
        <v>28</v>
      </c>
      <c r="Q97" s="19">
        <v>3</v>
      </c>
      <c r="R97" s="19" t="s">
        <v>28</v>
      </c>
      <c r="S97" s="19" t="s">
        <v>28</v>
      </c>
      <c r="T97" s="19" t="s">
        <v>28</v>
      </c>
      <c r="U97" s="19" t="s">
        <v>28</v>
      </c>
    </row>
    <row r="98" s="2" customFormat="1" spans="1:21">
      <c r="A98" s="10">
        <v>95</v>
      </c>
      <c r="B98" s="11" t="s">
        <v>307</v>
      </c>
      <c r="C98" s="11" t="s">
        <v>24</v>
      </c>
      <c r="D98" s="10" t="s">
        <v>308</v>
      </c>
      <c r="E98" s="12" t="s">
        <v>309</v>
      </c>
      <c r="F98" s="10" t="s">
        <v>27</v>
      </c>
      <c r="G98" s="13">
        <v>108.47</v>
      </c>
      <c r="H98" s="10">
        <v>2</v>
      </c>
      <c r="I98" s="11" t="s">
        <v>28</v>
      </c>
      <c r="J98" s="11" t="s">
        <v>28</v>
      </c>
      <c r="K98" s="11" t="s">
        <v>88</v>
      </c>
      <c r="L98" s="11" t="s">
        <v>89</v>
      </c>
      <c r="M98" s="18">
        <v>83.8</v>
      </c>
      <c r="N98" s="18">
        <v>76.908</v>
      </c>
      <c r="O98" s="19">
        <v>1</v>
      </c>
      <c r="P98" s="19" t="s">
        <v>28</v>
      </c>
      <c r="Q98" s="19">
        <v>7</v>
      </c>
      <c r="R98" s="19" t="s">
        <v>28</v>
      </c>
      <c r="S98" s="19" t="s">
        <v>28</v>
      </c>
      <c r="T98" s="19" t="s">
        <v>28</v>
      </c>
      <c r="U98" s="19" t="s">
        <v>28</v>
      </c>
    </row>
    <row r="99" s="2" customFormat="1" spans="1:21">
      <c r="A99" s="10">
        <v>96</v>
      </c>
      <c r="B99" s="11" t="s">
        <v>310</v>
      </c>
      <c r="C99" s="11" t="s">
        <v>24</v>
      </c>
      <c r="D99" s="10" t="s">
        <v>311</v>
      </c>
      <c r="E99" s="12" t="s">
        <v>312</v>
      </c>
      <c r="F99" s="10" t="s">
        <v>34</v>
      </c>
      <c r="G99" s="13">
        <v>108.79</v>
      </c>
      <c r="H99" s="10">
        <v>2</v>
      </c>
      <c r="I99" s="11" t="s">
        <v>28</v>
      </c>
      <c r="J99" s="11" t="s">
        <v>28</v>
      </c>
      <c r="K99" s="11" t="s">
        <v>88</v>
      </c>
      <c r="L99" s="11" t="s">
        <v>89</v>
      </c>
      <c r="M99" s="18">
        <v>82.4</v>
      </c>
      <c r="N99" s="18">
        <v>76.476</v>
      </c>
      <c r="O99" s="19">
        <v>1</v>
      </c>
      <c r="P99" s="19" t="s">
        <v>28</v>
      </c>
      <c r="Q99" s="19">
        <v>27</v>
      </c>
      <c r="R99" s="19" t="s">
        <v>28</v>
      </c>
      <c r="S99" s="19" t="s">
        <v>28</v>
      </c>
      <c r="T99" s="19" t="s">
        <v>28</v>
      </c>
      <c r="U99" s="19" t="s">
        <v>28</v>
      </c>
    </row>
    <row r="100" s="2" customFormat="1" spans="1:21">
      <c r="A100" s="10">
        <v>97</v>
      </c>
      <c r="B100" s="11" t="s">
        <v>313</v>
      </c>
      <c r="C100" s="11" t="s">
        <v>24</v>
      </c>
      <c r="D100" s="10" t="s">
        <v>314</v>
      </c>
      <c r="E100" s="12" t="s">
        <v>315</v>
      </c>
      <c r="F100" s="10" t="s">
        <v>41</v>
      </c>
      <c r="G100" s="13">
        <v>105.89</v>
      </c>
      <c r="H100" s="10">
        <v>2</v>
      </c>
      <c r="I100" s="11" t="s">
        <v>28</v>
      </c>
      <c r="J100" s="11" t="s">
        <v>28</v>
      </c>
      <c r="K100" s="11" t="s">
        <v>88</v>
      </c>
      <c r="L100" s="11" t="s">
        <v>89</v>
      </c>
      <c r="M100" s="18">
        <v>87.4</v>
      </c>
      <c r="N100" s="18">
        <v>77.316</v>
      </c>
      <c r="O100" s="19">
        <v>1</v>
      </c>
      <c r="P100" s="19" t="s">
        <v>28</v>
      </c>
      <c r="Q100" s="19">
        <v>34</v>
      </c>
      <c r="R100" s="19" t="s">
        <v>28</v>
      </c>
      <c r="S100" s="19" t="s">
        <v>28</v>
      </c>
      <c r="T100" s="19" t="s">
        <v>28</v>
      </c>
      <c r="U100" s="19" t="s">
        <v>28</v>
      </c>
    </row>
    <row r="101" s="2" customFormat="1" spans="1:21">
      <c r="A101" s="10">
        <v>98</v>
      </c>
      <c r="B101" s="11" t="s">
        <v>316</v>
      </c>
      <c r="C101" s="11" t="s">
        <v>24</v>
      </c>
      <c r="D101" s="10" t="s">
        <v>317</v>
      </c>
      <c r="E101" s="12" t="s">
        <v>315</v>
      </c>
      <c r="F101" s="10" t="s">
        <v>41</v>
      </c>
      <c r="G101" s="13">
        <v>99.81</v>
      </c>
      <c r="H101" s="10">
        <v>5</v>
      </c>
      <c r="I101" s="11" t="s">
        <v>28</v>
      </c>
      <c r="J101" s="11" t="s">
        <v>28</v>
      </c>
      <c r="K101" s="11" t="s">
        <v>88</v>
      </c>
      <c r="L101" s="11" t="s">
        <v>89</v>
      </c>
      <c r="M101" s="18">
        <v>87</v>
      </c>
      <c r="N101" s="18">
        <v>74.724</v>
      </c>
      <c r="O101" s="19">
        <v>2</v>
      </c>
      <c r="P101" s="19" t="s">
        <v>28</v>
      </c>
      <c r="Q101" s="19">
        <v>67</v>
      </c>
      <c r="R101" s="19" t="s">
        <v>28</v>
      </c>
      <c r="S101" s="19" t="s">
        <v>28</v>
      </c>
      <c r="T101" s="19" t="s">
        <v>28</v>
      </c>
      <c r="U101" s="19" t="s">
        <v>28</v>
      </c>
    </row>
    <row r="102" s="2" customFormat="1" spans="1:21">
      <c r="A102" s="10">
        <v>99</v>
      </c>
      <c r="B102" s="11" t="s">
        <v>318</v>
      </c>
      <c r="C102" s="11" t="s">
        <v>36</v>
      </c>
      <c r="D102" s="10" t="s">
        <v>319</v>
      </c>
      <c r="E102" s="12" t="s">
        <v>320</v>
      </c>
      <c r="F102" s="10" t="s">
        <v>45</v>
      </c>
      <c r="G102" s="13">
        <v>111.6</v>
      </c>
      <c r="H102" s="10">
        <v>3</v>
      </c>
      <c r="I102" s="11" t="s">
        <v>28</v>
      </c>
      <c r="J102" s="11" t="s">
        <v>28</v>
      </c>
      <c r="K102" s="11" t="s">
        <v>88</v>
      </c>
      <c r="L102" s="11" t="s">
        <v>89</v>
      </c>
      <c r="M102" s="18">
        <v>83.8</v>
      </c>
      <c r="N102" s="18">
        <v>78.16</v>
      </c>
      <c r="O102" s="19">
        <v>1</v>
      </c>
      <c r="P102" s="19" t="s">
        <v>28</v>
      </c>
      <c r="Q102" s="19">
        <v>71</v>
      </c>
      <c r="R102" s="19" t="s">
        <v>28</v>
      </c>
      <c r="S102" s="19" t="s">
        <v>28</v>
      </c>
      <c r="T102" s="19" t="s">
        <v>28</v>
      </c>
      <c r="U102" s="19" t="s">
        <v>28</v>
      </c>
    </row>
    <row r="103" s="2" customFormat="1" spans="1:21">
      <c r="A103" s="10">
        <v>100</v>
      </c>
      <c r="B103" s="11" t="s">
        <v>321</v>
      </c>
      <c r="C103" s="11" t="s">
        <v>36</v>
      </c>
      <c r="D103" s="10" t="s">
        <v>322</v>
      </c>
      <c r="E103" s="12" t="s">
        <v>320</v>
      </c>
      <c r="F103" s="10" t="s">
        <v>45</v>
      </c>
      <c r="G103" s="13">
        <v>109.5</v>
      </c>
      <c r="H103" s="10">
        <v>5</v>
      </c>
      <c r="I103" s="11" t="s">
        <v>28</v>
      </c>
      <c r="J103" s="11" t="s">
        <v>28</v>
      </c>
      <c r="K103" s="11" t="s">
        <v>88</v>
      </c>
      <c r="L103" s="11" t="s">
        <v>89</v>
      </c>
      <c r="M103" s="18">
        <v>85</v>
      </c>
      <c r="N103" s="18">
        <v>77.8</v>
      </c>
      <c r="O103" s="19">
        <v>2</v>
      </c>
      <c r="P103" s="19" t="s">
        <v>28</v>
      </c>
      <c r="Q103" s="19">
        <v>5</v>
      </c>
      <c r="R103" s="19" t="s">
        <v>28</v>
      </c>
      <c r="S103" s="19" t="s">
        <v>28</v>
      </c>
      <c r="T103" s="19" t="s">
        <v>28</v>
      </c>
      <c r="U103" s="19" t="s">
        <v>28</v>
      </c>
    </row>
    <row r="104" s="2" customFormat="1" spans="1:21">
      <c r="A104" s="10">
        <v>101</v>
      </c>
      <c r="B104" s="11" t="s">
        <v>323</v>
      </c>
      <c r="C104" s="11" t="s">
        <v>36</v>
      </c>
      <c r="D104" s="10" t="s">
        <v>324</v>
      </c>
      <c r="E104" s="12" t="s">
        <v>325</v>
      </c>
      <c r="F104" s="10" t="s">
        <v>27</v>
      </c>
      <c r="G104" s="13">
        <v>116.1</v>
      </c>
      <c r="H104" s="10">
        <v>1</v>
      </c>
      <c r="I104" s="11" t="s">
        <v>28</v>
      </c>
      <c r="J104" s="11" t="s">
        <v>28</v>
      </c>
      <c r="K104" s="11" t="s">
        <v>100</v>
      </c>
      <c r="L104" s="11" t="s">
        <v>101</v>
      </c>
      <c r="M104" s="18">
        <v>78.4</v>
      </c>
      <c r="N104" s="18">
        <v>77.8</v>
      </c>
      <c r="O104" s="19">
        <v>1</v>
      </c>
      <c r="P104" s="19" t="s">
        <v>28</v>
      </c>
      <c r="Q104" s="19">
        <v>6</v>
      </c>
      <c r="R104" s="19" t="s">
        <v>28</v>
      </c>
      <c r="S104" s="19" t="s">
        <v>28</v>
      </c>
      <c r="T104" s="19" t="s">
        <v>28</v>
      </c>
      <c r="U104" s="19" t="s">
        <v>28</v>
      </c>
    </row>
    <row r="105" s="2" customFormat="1" spans="1:21">
      <c r="A105" s="10">
        <v>102</v>
      </c>
      <c r="B105" s="11" t="s">
        <v>326</v>
      </c>
      <c r="C105" s="11" t="s">
        <v>36</v>
      </c>
      <c r="D105" s="10" t="s">
        <v>327</v>
      </c>
      <c r="E105" s="12" t="s">
        <v>328</v>
      </c>
      <c r="F105" s="10" t="s">
        <v>41</v>
      </c>
      <c r="G105" s="13">
        <v>114.9</v>
      </c>
      <c r="H105" s="10">
        <v>1</v>
      </c>
      <c r="I105" s="11" t="s">
        <v>28</v>
      </c>
      <c r="J105" s="11" t="s">
        <v>28</v>
      </c>
      <c r="K105" s="11" t="s">
        <v>100</v>
      </c>
      <c r="L105" s="11" t="s">
        <v>101</v>
      </c>
      <c r="M105" s="18">
        <v>81.6</v>
      </c>
      <c r="N105" s="18">
        <v>77.09</v>
      </c>
      <c r="O105" s="19">
        <v>1</v>
      </c>
      <c r="P105" s="19" t="s">
        <v>28</v>
      </c>
      <c r="Q105" s="19">
        <v>70</v>
      </c>
      <c r="R105" s="19" t="s">
        <v>95</v>
      </c>
      <c r="S105" s="19"/>
      <c r="T105" s="19"/>
      <c r="U105" s="19"/>
    </row>
    <row r="106" s="2" customFormat="1" spans="1:21">
      <c r="A106" s="10">
        <v>103</v>
      </c>
      <c r="B106" s="11" t="s">
        <v>329</v>
      </c>
      <c r="C106" s="11" t="s">
        <v>24</v>
      </c>
      <c r="D106" s="10" t="s">
        <v>330</v>
      </c>
      <c r="E106" s="12" t="s">
        <v>331</v>
      </c>
      <c r="F106" s="10" t="s">
        <v>34</v>
      </c>
      <c r="G106" s="13">
        <v>116.34</v>
      </c>
      <c r="H106" s="10">
        <v>2</v>
      </c>
      <c r="I106" s="11" t="s">
        <v>28</v>
      </c>
      <c r="J106" s="11" t="s">
        <v>28</v>
      </c>
      <c r="K106" s="11" t="s">
        <v>100</v>
      </c>
      <c r="L106" s="11" t="s">
        <v>101</v>
      </c>
      <c r="M106" s="18">
        <v>81.8</v>
      </c>
      <c r="N106" s="18">
        <v>79.256</v>
      </c>
      <c r="O106" s="19">
        <v>1</v>
      </c>
      <c r="P106" s="19" t="s">
        <v>28</v>
      </c>
      <c r="Q106" s="19">
        <v>69</v>
      </c>
      <c r="R106" s="19" t="s">
        <v>28</v>
      </c>
      <c r="S106" s="19" t="s">
        <v>28</v>
      </c>
      <c r="T106" s="19" t="s">
        <v>28</v>
      </c>
      <c r="U106" s="19" t="s">
        <v>28</v>
      </c>
    </row>
    <row r="107" s="2" customFormat="1" spans="1:21">
      <c r="A107" s="10">
        <v>104</v>
      </c>
      <c r="B107" s="11" t="s">
        <v>332</v>
      </c>
      <c r="C107" s="11" t="s">
        <v>36</v>
      </c>
      <c r="D107" s="10" t="s">
        <v>333</v>
      </c>
      <c r="E107" s="12" t="s">
        <v>334</v>
      </c>
      <c r="F107" s="10" t="s">
        <v>27</v>
      </c>
      <c r="G107" s="13">
        <v>111.57</v>
      </c>
      <c r="H107" s="10">
        <v>3</v>
      </c>
      <c r="I107" s="11" t="s">
        <v>28</v>
      </c>
      <c r="J107" s="11" t="s">
        <v>28</v>
      </c>
      <c r="K107" s="11" t="s">
        <v>100</v>
      </c>
      <c r="L107" s="11" t="s">
        <v>101</v>
      </c>
      <c r="M107" s="18">
        <v>84</v>
      </c>
      <c r="N107" s="18">
        <v>78.228</v>
      </c>
      <c r="O107" s="19">
        <v>1</v>
      </c>
      <c r="P107" s="19" t="s">
        <v>28</v>
      </c>
      <c r="Q107" s="19">
        <v>54</v>
      </c>
      <c r="R107" s="19" t="s">
        <v>28</v>
      </c>
      <c r="S107" s="19" t="s">
        <v>28</v>
      </c>
      <c r="T107" s="19" t="s">
        <v>28</v>
      </c>
      <c r="U107" s="19" t="s">
        <v>28</v>
      </c>
    </row>
    <row r="108" s="2" customFormat="1" spans="1:21">
      <c r="A108" s="10">
        <v>105</v>
      </c>
      <c r="B108" s="11" t="s">
        <v>335</v>
      </c>
      <c r="C108" s="11" t="s">
        <v>24</v>
      </c>
      <c r="D108" s="10" t="s">
        <v>336</v>
      </c>
      <c r="E108" s="12" t="s">
        <v>337</v>
      </c>
      <c r="F108" s="10" t="s">
        <v>27</v>
      </c>
      <c r="G108" s="13">
        <v>119.65</v>
      </c>
      <c r="H108" s="10">
        <v>1</v>
      </c>
      <c r="I108" s="11" t="s">
        <v>28</v>
      </c>
      <c r="J108" s="11" t="s">
        <v>28</v>
      </c>
      <c r="K108" s="11" t="s">
        <v>100</v>
      </c>
      <c r="L108" s="11" t="s">
        <v>101</v>
      </c>
      <c r="M108" s="18">
        <v>78.2</v>
      </c>
      <c r="N108" s="18">
        <v>79.14</v>
      </c>
      <c r="O108" s="19">
        <v>1</v>
      </c>
      <c r="P108" s="19" t="s">
        <v>28</v>
      </c>
      <c r="Q108" s="19">
        <v>29</v>
      </c>
      <c r="R108" s="19" t="s">
        <v>28</v>
      </c>
      <c r="S108" s="19" t="s">
        <v>28</v>
      </c>
      <c r="T108" s="19" t="s">
        <v>28</v>
      </c>
      <c r="U108" s="19" t="s">
        <v>28</v>
      </c>
    </row>
    <row r="109" s="2" customFormat="1" spans="1:21">
      <c r="A109" s="10">
        <v>106</v>
      </c>
      <c r="B109" s="11" t="s">
        <v>338</v>
      </c>
      <c r="C109" s="11" t="s">
        <v>24</v>
      </c>
      <c r="D109" s="10" t="s">
        <v>339</v>
      </c>
      <c r="E109" s="12" t="s">
        <v>337</v>
      </c>
      <c r="F109" s="10" t="s">
        <v>27</v>
      </c>
      <c r="G109" s="13">
        <v>112.2</v>
      </c>
      <c r="H109" s="10">
        <v>2</v>
      </c>
      <c r="I109" s="11" t="s">
        <v>28</v>
      </c>
      <c r="J109" s="11" t="s">
        <v>28</v>
      </c>
      <c r="K109" s="11" t="s">
        <v>100</v>
      </c>
      <c r="L109" s="11" t="s">
        <v>101</v>
      </c>
      <c r="M109" s="18">
        <v>77.4</v>
      </c>
      <c r="N109" s="18">
        <v>75.84</v>
      </c>
      <c r="O109" s="19">
        <v>2</v>
      </c>
      <c r="P109" s="19" t="s">
        <v>28</v>
      </c>
      <c r="Q109" s="19">
        <v>53</v>
      </c>
      <c r="R109" s="19" t="s">
        <v>28</v>
      </c>
      <c r="S109" s="19" t="s">
        <v>28</v>
      </c>
      <c r="T109" s="19" t="s">
        <v>28</v>
      </c>
      <c r="U109" s="19" t="s">
        <v>28</v>
      </c>
    </row>
    <row r="110" s="2" customFormat="1" spans="1:21">
      <c r="A110" s="10">
        <v>107</v>
      </c>
      <c r="B110" s="11" t="s">
        <v>340</v>
      </c>
      <c r="C110" s="11" t="s">
        <v>24</v>
      </c>
      <c r="D110" s="10" t="s">
        <v>341</v>
      </c>
      <c r="E110" s="12" t="s">
        <v>342</v>
      </c>
      <c r="F110" s="10" t="s">
        <v>34</v>
      </c>
      <c r="G110" s="13">
        <v>114.25</v>
      </c>
      <c r="H110" s="10">
        <v>1</v>
      </c>
      <c r="I110" s="11" t="s">
        <v>28</v>
      </c>
      <c r="J110" s="11" t="s">
        <v>28</v>
      </c>
      <c r="K110" s="11" t="s">
        <v>100</v>
      </c>
      <c r="L110" s="11" t="s">
        <v>101</v>
      </c>
      <c r="M110" s="18">
        <v>74</v>
      </c>
      <c r="N110" s="18">
        <v>75.3</v>
      </c>
      <c r="O110" s="19">
        <v>1</v>
      </c>
      <c r="P110" s="19" t="s">
        <v>28</v>
      </c>
      <c r="Q110" s="19">
        <v>30</v>
      </c>
      <c r="R110" s="19" t="s">
        <v>28</v>
      </c>
      <c r="S110" s="19" t="s">
        <v>28</v>
      </c>
      <c r="T110" s="19" t="s">
        <v>28</v>
      </c>
      <c r="U110" s="19" t="s">
        <v>28</v>
      </c>
    </row>
    <row r="111" s="2" customFormat="1" spans="1:21">
      <c r="A111" s="10">
        <v>108</v>
      </c>
      <c r="B111" s="11" t="s">
        <v>343</v>
      </c>
      <c r="C111" s="11" t="s">
        <v>24</v>
      </c>
      <c r="D111" s="10" t="s">
        <v>344</v>
      </c>
      <c r="E111" s="12" t="s">
        <v>342</v>
      </c>
      <c r="F111" s="10" t="s">
        <v>34</v>
      </c>
      <c r="G111" s="13">
        <v>106.5</v>
      </c>
      <c r="H111" s="10">
        <v>3</v>
      </c>
      <c r="I111" s="11" t="s">
        <v>28</v>
      </c>
      <c r="J111" s="11" t="s">
        <v>28</v>
      </c>
      <c r="K111" s="11" t="s">
        <v>100</v>
      </c>
      <c r="L111" s="11" t="s">
        <v>101</v>
      </c>
      <c r="M111" s="18">
        <v>80.4</v>
      </c>
      <c r="N111" s="18">
        <v>74.76</v>
      </c>
      <c r="O111" s="19">
        <v>2</v>
      </c>
      <c r="P111" s="19" t="s">
        <v>28</v>
      </c>
      <c r="Q111" s="19">
        <v>31</v>
      </c>
      <c r="R111" s="19" t="s">
        <v>28</v>
      </c>
      <c r="S111" s="19" t="s">
        <v>28</v>
      </c>
      <c r="T111" s="19" t="s">
        <v>28</v>
      </c>
      <c r="U111" s="19" t="s">
        <v>28</v>
      </c>
    </row>
    <row r="112" s="2" customFormat="1" spans="1:21">
      <c r="A112" s="10">
        <v>109</v>
      </c>
      <c r="B112" s="11" t="s">
        <v>345</v>
      </c>
      <c r="C112" s="11" t="s">
        <v>24</v>
      </c>
      <c r="D112" s="10" t="s">
        <v>346</v>
      </c>
      <c r="E112" s="12" t="s">
        <v>347</v>
      </c>
      <c r="F112" s="10" t="s">
        <v>41</v>
      </c>
      <c r="G112" s="13">
        <v>111.38</v>
      </c>
      <c r="H112" s="10">
        <v>1</v>
      </c>
      <c r="I112" s="11" t="s">
        <v>28</v>
      </c>
      <c r="J112" s="11" t="s">
        <v>28</v>
      </c>
      <c r="K112" s="11" t="s">
        <v>348</v>
      </c>
      <c r="L112" s="11" t="s">
        <v>349</v>
      </c>
      <c r="M112" s="18">
        <v>75</v>
      </c>
      <c r="N112" s="18">
        <v>74.552</v>
      </c>
      <c r="O112" s="19">
        <v>1</v>
      </c>
      <c r="P112" s="19" t="s">
        <v>28</v>
      </c>
      <c r="Q112" s="19">
        <v>23</v>
      </c>
      <c r="R112" s="19" t="s">
        <v>28</v>
      </c>
      <c r="S112" s="19" t="s">
        <v>28</v>
      </c>
      <c r="T112" s="19" t="s">
        <v>28</v>
      </c>
      <c r="U112" s="19" t="s">
        <v>28</v>
      </c>
    </row>
    <row r="113" s="2" customFormat="1" spans="1:21">
      <c r="A113" s="10">
        <v>110</v>
      </c>
      <c r="B113" s="11" t="s">
        <v>350</v>
      </c>
      <c r="C113" s="11" t="s">
        <v>36</v>
      </c>
      <c r="D113" s="10" t="s">
        <v>351</v>
      </c>
      <c r="E113" s="12" t="s">
        <v>352</v>
      </c>
      <c r="F113" s="10" t="s">
        <v>45</v>
      </c>
      <c r="G113" s="13">
        <v>111.53</v>
      </c>
      <c r="H113" s="10">
        <v>1</v>
      </c>
      <c r="I113" s="11" t="s">
        <v>28</v>
      </c>
      <c r="J113" s="11" t="s">
        <v>28</v>
      </c>
      <c r="K113" s="11" t="s">
        <v>348</v>
      </c>
      <c r="L113" s="11" t="s">
        <v>349</v>
      </c>
      <c r="M113" s="18">
        <v>79.8</v>
      </c>
      <c r="N113" s="18">
        <v>76.532</v>
      </c>
      <c r="O113" s="19">
        <v>1</v>
      </c>
      <c r="P113" s="19" t="s">
        <v>28</v>
      </c>
      <c r="Q113" s="19">
        <v>65</v>
      </c>
      <c r="R113" s="19" t="s">
        <v>28</v>
      </c>
      <c r="S113" s="19" t="s">
        <v>28</v>
      </c>
      <c r="T113" s="19" t="s">
        <v>28</v>
      </c>
      <c r="U113" s="19" t="s">
        <v>28</v>
      </c>
    </row>
    <row r="114" s="2" customFormat="1" spans="1:21">
      <c r="A114" s="10">
        <v>111</v>
      </c>
      <c r="B114" s="11" t="s">
        <v>353</v>
      </c>
      <c r="C114" s="11" t="s">
        <v>24</v>
      </c>
      <c r="D114" s="10" t="s">
        <v>354</v>
      </c>
      <c r="E114" s="12" t="s">
        <v>352</v>
      </c>
      <c r="F114" s="10" t="s">
        <v>45</v>
      </c>
      <c r="G114" s="13">
        <v>110.89</v>
      </c>
      <c r="H114" s="10">
        <v>2</v>
      </c>
      <c r="I114" s="11" t="s">
        <v>28</v>
      </c>
      <c r="J114" s="11" t="s">
        <v>28</v>
      </c>
      <c r="K114" s="11" t="s">
        <v>348</v>
      </c>
      <c r="L114" s="11" t="s">
        <v>349</v>
      </c>
      <c r="M114" s="18">
        <v>79.2</v>
      </c>
      <c r="N114" s="18">
        <v>76.036</v>
      </c>
      <c r="O114" s="19">
        <v>2</v>
      </c>
      <c r="P114" s="19" t="s">
        <v>28</v>
      </c>
      <c r="Q114" s="19">
        <v>45</v>
      </c>
      <c r="R114" s="19" t="s">
        <v>28</v>
      </c>
      <c r="S114" s="19" t="s">
        <v>28</v>
      </c>
      <c r="T114" s="19" t="s">
        <v>28</v>
      </c>
      <c r="U114" s="19" t="s">
        <v>28</v>
      </c>
    </row>
    <row r="115" s="2" customFormat="1" spans="1:21">
      <c r="A115" s="10">
        <v>112</v>
      </c>
      <c r="B115" s="11" t="s">
        <v>355</v>
      </c>
      <c r="C115" s="11" t="s">
        <v>36</v>
      </c>
      <c r="D115" s="10" t="s">
        <v>356</v>
      </c>
      <c r="E115" s="12" t="s">
        <v>357</v>
      </c>
      <c r="F115" s="10" t="s">
        <v>49</v>
      </c>
      <c r="G115" s="13">
        <v>113.5</v>
      </c>
      <c r="H115" s="10">
        <v>1</v>
      </c>
      <c r="I115" s="11" t="s">
        <v>28</v>
      </c>
      <c r="J115" s="11" t="s">
        <v>28</v>
      </c>
      <c r="K115" s="11" t="s">
        <v>348</v>
      </c>
      <c r="L115" s="11" t="s">
        <v>349</v>
      </c>
      <c r="M115" s="18">
        <v>87</v>
      </c>
      <c r="N115" s="18">
        <v>76.7</v>
      </c>
      <c r="O115" s="19">
        <v>1</v>
      </c>
      <c r="P115" s="19" t="s">
        <v>28</v>
      </c>
      <c r="Q115" s="19"/>
      <c r="R115" s="19" t="s">
        <v>95</v>
      </c>
      <c r="S115" s="19"/>
      <c r="T115" s="19"/>
      <c r="U115" s="19"/>
    </row>
    <row r="116" s="2" customFormat="1" spans="1:21">
      <c r="A116" s="10">
        <v>113</v>
      </c>
      <c r="B116" s="11" t="s">
        <v>358</v>
      </c>
      <c r="C116" s="11" t="s">
        <v>24</v>
      </c>
      <c r="D116" s="10" t="s">
        <v>359</v>
      </c>
      <c r="E116" s="12" t="s">
        <v>360</v>
      </c>
      <c r="F116" s="10" t="s">
        <v>27</v>
      </c>
      <c r="G116" s="13">
        <v>115.71</v>
      </c>
      <c r="H116" s="10">
        <v>1</v>
      </c>
      <c r="I116" s="11" t="s">
        <v>28</v>
      </c>
      <c r="J116" s="11" t="s">
        <v>28</v>
      </c>
      <c r="K116" s="11" t="s">
        <v>120</v>
      </c>
      <c r="L116" s="11" t="s">
        <v>121</v>
      </c>
      <c r="M116" s="18">
        <v>78.8</v>
      </c>
      <c r="N116" s="18">
        <v>76.42</v>
      </c>
      <c r="O116" s="19">
        <v>1</v>
      </c>
      <c r="P116" s="19" t="s">
        <v>28</v>
      </c>
      <c r="Q116" s="19">
        <v>35</v>
      </c>
      <c r="R116" s="19" t="s">
        <v>28</v>
      </c>
      <c r="S116" s="19" t="s">
        <v>95</v>
      </c>
      <c r="T116" s="19" t="s">
        <v>96</v>
      </c>
      <c r="U116" s="19" t="s">
        <v>96</v>
      </c>
    </row>
    <row r="117" s="2" customFormat="1" spans="1:21">
      <c r="A117" s="10">
        <v>114</v>
      </c>
      <c r="B117" s="11" t="s">
        <v>361</v>
      </c>
      <c r="C117" s="11" t="s">
        <v>36</v>
      </c>
      <c r="D117" s="10" t="s">
        <v>362</v>
      </c>
      <c r="E117" s="12" t="s">
        <v>360</v>
      </c>
      <c r="F117" s="10" t="s">
        <v>27</v>
      </c>
      <c r="G117" s="13">
        <v>103.29</v>
      </c>
      <c r="H117" s="10">
        <v>4</v>
      </c>
      <c r="I117" s="11" t="s">
        <v>28</v>
      </c>
      <c r="J117" s="11" t="s">
        <v>28</v>
      </c>
      <c r="K117" s="11" t="s">
        <v>120</v>
      </c>
      <c r="L117" s="11" t="s">
        <v>121</v>
      </c>
      <c r="M117" s="18">
        <v>83</v>
      </c>
      <c r="N117" s="18">
        <v>76.42</v>
      </c>
      <c r="O117" s="19">
        <v>2</v>
      </c>
      <c r="P117" s="19" t="s">
        <v>28</v>
      </c>
      <c r="Q117" s="19">
        <v>37</v>
      </c>
      <c r="R117" s="19" t="s">
        <v>28</v>
      </c>
      <c r="S117" s="19" t="s">
        <v>95</v>
      </c>
      <c r="T117" s="19" t="s">
        <v>96</v>
      </c>
      <c r="U117" s="19" t="s">
        <v>96</v>
      </c>
    </row>
    <row r="118" s="2" customFormat="1" spans="1:21">
      <c r="A118" s="10">
        <v>115</v>
      </c>
      <c r="B118" s="11" t="s">
        <v>363</v>
      </c>
      <c r="C118" s="11" t="s">
        <v>36</v>
      </c>
      <c r="D118" s="10" t="s">
        <v>364</v>
      </c>
      <c r="E118" s="12" t="s">
        <v>365</v>
      </c>
      <c r="F118" s="10" t="s">
        <v>34</v>
      </c>
      <c r="G118" s="13">
        <v>111.59</v>
      </c>
      <c r="H118" s="10">
        <v>1</v>
      </c>
      <c r="I118" s="11" t="s">
        <v>28</v>
      </c>
      <c r="J118" s="11" t="s">
        <v>28</v>
      </c>
      <c r="K118" s="11" t="s">
        <v>120</v>
      </c>
      <c r="L118" s="11" t="s">
        <v>121</v>
      </c>
      <c r="M118" s="18">
        <v>78.4</v>
      </c>
      <c r="N118" s="18">
        <v>75.996</v>
      </c>
      <c r="O118" s="19">
        <v>1</v>
      </c>
      <c r="P118" s="19" t="s">
        <v>28</v>
      </c>
      <c r="Q118" s="19">
        <v>4</v>
      </c>
      <c r="R118" s="19" t="s">
        <v>28</v>
      </c>
      <c r="S118" s="19" t="s">
        <v>28</v>
      </c>
      <c r="T118" s="19" t="s">
        <v>28</v>
      </c>
      <c r="U118" s="19" t="s">
        <v>28</v>
      </c>
    </row>
    <row r="119" s="2" customFormat="1" spans="1:21">
      <c r="A119" s="10">
        <v>116</v>
      </c>
      <c r="B119" s="11" t="s">
        <v>366</v>
      </c>
      <c r="C119" s="11" t="s">
        <v>36</v>
      </c>
      <c r="D119" s="10" t="s">
        <v>367</v>
      </c>
      <c r="E119" s="12" t="s">
        <v>365</v>
      </c>
      <c r="F119" s="10" t="s">
        <v>34</v>
      </c>
      <c r="G119" s="13">
        <v>109.73</v>
      </c>
      <c r="H119" s="10">
        <v>2</v>
      </c>
      <c r="I119" s="11" t="s">
        <v>28</v>
      </c>
      <c r="J119" s="11" t="s">
        <v>28</v>
      </c>
      <c r="K119" s="11" t="s">
        <v>120</v>
      </c>
      <c r="L119" s="11" t="s">
        <v>121</v>
      </c>
      <c r="M119" s="18">
        <v>78.6</v>
      </c>
      <c r="N119" s="18">
        <v>75.332</v>
      </c>
      <c r="O119" s="19">
        <v>2</v>
      </c>
      <c r="P119" s="19" t="s">
        <v>28</v>
      </c>
      <c r="Q119" s="19">
        <v>16</v>
      </c>
      <c r="R119" s="19" t="s">
        <v>28</v>
      </c>
      <c r="S119" s="19" t="s">
        <v>28</v>
      </c>
      <c r="T119" s="19" t="s">
        <v>28</v>
      </c>
      <c r="U119" s="19" t="s">
        <v>28</v>
      </c>
    </row>
    <row r="120" s="2" customFormat="1" spans="1:21">
      <c r="A120" s="10">
        <v>117</v>
      </c>
      <c r="B120" s="11" t="s">
        <v>368</v>
      </c>
      <c r="C120" s="11" t="s">
        <v>24</v>
      </c>
      <c r="D120" s="10" t="s">
        <v>369</v>
      </c>
      <c r="E120" s="12" t="s">
        <v>370</v>
      </c>
      <c r="F120" s="10" t="s">
        <v>41</v>
      </c>
      <c r="G120" s="13">
        <v>117.28</v>
      </c>
      <c r="H120" s="10">
        <v>1</v>
      </c>
      <c r="I120" s="11" t="s">
        <v>28</v>
      </c>
      <c r="J120" s="11" t="s">
        <v>28</v>
      </c>
      <c r="K120" s="11" t="s">
        <v>120</v>
      </c>
      <c r="L120" s="11" t="s">
        <v>121</v>
      </c>
      <c r="M120" s="18">
        <v>81.2</v>
      </c>
      <c r="N120" s="18">
        <v>79.392</v>
      </c>
      <c r="O120" s="19">
        <v>1</v>
      </c>
      <c r="P120" s="19" t="s">
        <v>28</v>
      </c>
      <c r="Q120" s="19">
        <v>19</v>
      </c>
      <c r="R120" s="19" t="s">
        <v>28</v>
      </c>
      <c r="S120" s="19" t="s">
        <v>28</v>
      </c>
      <c r="T120" s="19" t="s">
        <v>28</v>
      </c>
      <c r="U120" s="19" t="s">
        <v>28</v>
      </c>
    </row>
    <row r="121" s="2" customFormat="1" spans="1:21">
      <c r="A121" s="10">
        <v>118</v>
      </c>
      <c r="B121" s="11" t="s">
        <v>371</v>
      </c>
      <c r="C121" s="11" t="s">
        <v>36</v>
      </c>
      <c r="D121" s="10" t="s">
        <v>372</v>
      </c>
      <c r="E121" s="12" t="s">
        <v>373</v>
      </c>
      <c r="F121" s="10" t="s">
        <v>27</v>
      </c>
      <c r="G121" s="13">
        <v>113.2</v>
      </c>
      <c r="H121" s="10">
        <v>1</v>
      </c>
      <c r="I121" s="11" t="s">
        <v>28</v>
      </c>
      <c r="J121" s="11" t="s">
        <v>28</v>
      </c>
      <c r="K121" s="11" t="s">
        <v>120</v>
      </c>
      <c r="L121" s="11" t="s">
        <v>121</v>
      </c>
      <c r="M121" s="18">
        <v>80.6</v>
      </c>
      <c r="N121" s="18">
        <v>77.52</v>
      </c>
      <c r="O121" s="19">
        <v>1</v>
      </c>
      <c r="P121" s="19" t="s">
        <v>28</v>
      </c>
      <c r="Q121" s="19">
        <v>64</v>
      </c>
      <c r="R121" s="19" t="s">
        <v>28</v>
      </c>
      <c r="S121" s="19" t="s">
        <v>28</v>
      </c>
      <c r="T121" s="19" t="s">
        <v>28</v>
      </c>
      <c r="U121" s="19" t="s">
        <v>28</v>
      </c>
    </row>
  </sheetData>
  <autoFilter ref="A3:U121">
    <extLst/>
  </autoFilter>
  <mergeCells count="1">
    <mergeCell ref="A2:U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如夜</cp:lastModifiedBy>
  <dcterms:created xsi:type="dcterms:W3CDTF">2022-08-31T11:55:00Z</dcterms:created>
  <dcterms:modified xsi:type="dcterms:W3CDTF">2022-08-31T12:00:55Z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2052-11.1.0.11372</vt:lpwstr>
  </property>
  <property fmtid="{D5CDD505-2E9C-101B-9397-08002B2CF9AE}" pid="3" name="ICV">
    <vt:lpwstr>A0E03AE88C714E618D1E7F80F49C4A70</vt:lpwstr>
  </property>
</Properties>
</file>