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<sst xmlns="http://schemas.openxmlformats.org/spreadsheetml/2006/main" count="317" uniqueCount="183">
  <si>
    <t>文水县2022年事业单位招才引智综合成绩</t>
  </si>
  <si>
    <t>序号</t>
  </si>
  <si>
    <t>姓名</t>
  </si>
  <si>
    <t>报考单位</t>
  </si>
  <si>
    <t>报考职位</t>
  </si>
  <si>
    <t>考号</t>
  </si>
  <si>
    <t>笔试成绩</t>
  </si>
  <si>
    <t>面试成绩</t>
  </si>
  <si>
    <t>综合成绩</t>
  </si>
  <si>
    <t>张舒蓉</t>
  </si>
  <si>
    <t>文水县乡村振兴中心</t>
  </si>
  <si>
    <t>专业技术岗位1</t>
  </si>
  <si>
    <t>114232200420</t>
  </si>
  <si>
    <t>曹琼</t>
  </si>
  <si>
    <t>114232200422</t>
  </si>
  <si>
    <t>卞紫俊</t>
  </si>
  <si>
    <t>114232200505</t>
  </si>
  <si>
    <t>菅哲</t>
  </si>
  <si>
    <t>114232200405</t>
  </si>
  <si>
    <t>韩静</t>
  </si>
  <si>
    <t>114232200406</t>
  </si>
  <si>
    <t>张正泽</t>
  </si>
  <si>
    <t>文水县现代农业发展服务中心</t>
  </si>
  <si>
    <t>114232200126</t>
  </si>
  <si>
    <t>王飞</t>
  </si>
  <si>
    <t>114232200124</t>
  </si>
  <si>
    <t>刘妍秀</t>
  </si>
  <si>
    <t>专业技术岗位2</t>
  </si>
  <si>
    <t>114232201706</t>
  </si>
  <si>
    <t>韩小雨</t>
  </si>
  <si>
    <t>114232201609</t>
  </si>
  <si>
    <t>杨婉赟</t>
  </si>
  <si>
    <t>文水县肉牛产业发展中心</t>
  </si>
  <si>
    <t>专业技术岗位</t>
  </si>
  <si>
    <t>114232200118</t>
  </si>
  <si>
    <t>郝紫珺</t>
  </si>
  <si>
    <t>114232200114</t>
  </si>
  <si>
    <t>裴瑞瑞</t>
  </si>
  <si>
    <t>文水县农业综合行政执法队</t>
  </si>
  <si>
    <t>114237700109</t>
  </si>
  <si>
    <t>免笔试</t>
  </si>
  <si>
    <t>和姝</t>
  </si>
  <si>
    <t>114237700104</t>
  </si>
  <si>
    <t>史佳禾</t>
  </si>
  <si>
    <t>文水县项目推进中心</t>
  </si>
  <si>
    <t>114232201913</t>
  </si>
  <si>
    <t>孔玉玉</t>
  </si>
  <si>
    <t>114232201903</t>
  </si>
  <si>
    <t>刘勇呈</t>
  </si>
  <si>
    <t>114232201923</t>
  </si>
  <si>
    <t>李彩林</t>
  </si>
  <si>
    <t>114232201807</t>
  </si>
  <si>
    <t>闫娟娟</t>
  </si>
  <si>
    <t>114232201926</t>
  </si>
  <si>
    <t>任晓霞</t>
  </si>
  <si>
    <t>114232201928</t>
  </si>
  <si>
    <t>张向娟</t>
  </si>
  <si>
    <t>114232201822</t>
  </si>
  <si>
    <t>赵亚楠</t>
  </si>
  <si>
    <t>114232201921</t>
  </si>
  <si>
    <t>杨茹霞</t>
  </si>
  <si>
    <t>文水县融媒体中心</t>
  </si>
  <si>
    <t>114232200121</t>
  </si>
  <si>
    <t>张明霞</t>
  </si>
  <si>
    <t>114232200202</t>
  </si>
  <si>
    <t>杜晨敏</t>
  </si>
  <si>
    <t>文水县机关事务服务中心</t>
  </si>
  <si>
    <t>114232200213</t>
  </si>
  <si>
    <t>闫凤飞</t>
  </si>
  <si>
    <t>114232200209</t>
  </si>
  <si>
    <t>王淑群</t>
  </si>
  <si>
    <t>114232200210</t>
  </si>
  <si>
    <t>田卫霞</t>
  </si>
  <si>
    <t>114232200204</t>
  </si>
  <si>
    <t>马惠敏</t>
  </si>
  <si>
    <t>文水县劳动保障监察综合行政执法队</t>
  </si>
  <si>
    <t>114232200611</t>
  </si>
  <si>
    <t>宋盛容</t>
  </si>
  <si>
    <t>114232200615</t>
  </si>
  <si>
    <t>冯亚楠</t>
  </si>
  <si>
    <t>114232200725</t>
  </si>
  <si>
    <t>张慧</t>
  </si>
  <si>
    <t>114232200514</t>
  </si>
  <si>
    <t>裴菁菁</t>
  </si>
  <si>
    <t>114232200622</t>
  </si>
  <si>
    <t>张志羽</t>
  </si>
  <si>
    <t>文水县博物馆</t>
  </si>
  <si>
    <t>114237700122</t>
  </si>
  <si>
    <t>陈双艺</t>
  </si>
  <si>
    <t>114237700110</t>
  </si>
  <si>
    <t>穆颖</t>
  </si>
  <si>
    <t>114237700103</t>
  </si>
  <si>
    <t>韩洋</t>
  </si>
  <si>
    <t>文水县党建综合服务中心</t>
  </si>
  <si>
    <t>114232200929</t>
  </si>
  <si>
    <t>李涛</t>
  </si>
  <si>
    <t>文水县委组织部举报与核查中心</t>
  </si>
  <si>
    <t>114232200329</t>
  </si>
  <si>
    <t>成哲</t>
  </si>
  <si>
    <t>114232200330</t>
  </si>
  <si>
    <t>张冽华</t>
  </si>
  <si>
    <t>114232200309</t>
  </si>
  <si>
    <t>单冠桦</t>
  </si>
  <si>
    <t>114232201111</t>
  </si>
  <si>
    <t>李兵</t>
  </si>
  <si>
    <t>114232201108</t>
  </si>
  <si>
    <t>张雅娟</t>
  </si>
  <si>
    <t>文水县法律服务中心</t>
  </si>
  <si>
    <t>114237700113</t>
  </si>
  <si>
    <t>王小娇</t>
  </si>
  <si>
    <t>文水县公证处</t>
  </si>
  <si>
    <t>114237700115</t>
  </si>
  <si>
    <t>王婉</t>
  </si>
  <si>
    <t>114237700106</t>
  </si>
  <si>
    <t>任宇星</t>
  </si>
  <si>
    <t>114232201322</t>
  </si>
  <si>
    <t>牛佳</t>
  </si>
  <si>
    <t>114232201318</t>
  </si>
  <si>
    <t>刘蓉</t>
  </si>
  <si>
    <t>文水县能源发展服务中心</t>
  </si>
  <si>
    <t>114232201413</t>
  </si>
  <si>
    <t>郝艳欢</t>
  </si>
  <si>
    <t>114232201410</t>
  </si>
  <si>
    <t>张雅琼</t>
  </si>
  <si>
    <t>文水县大数据服务中心</t>
  </si>
  <si>
    <t>114232201520</t>
  </si>
  <si>
    <t>白利利</t>
  </si>
  <si>
    <t>114232201530</t>
  </si>
  <si>
    <t>常亚楠</t>
  </si>
  <si>
    <t>114232201510</t>
  </si>
  <si>
    <t>王冰</t>
  </si>
  <si>
    <t>114232201427</t>
  </si>
  <si>
    <t>安宁</t>
  </si>
  <si>
    <t>文水县政府采购中心</t>
  </si>
  <si>
    <t>114232202012</t>
  </si>
  <si>
    <t>张鹏</t>
  </si>
  <si>
    <t>114232202030</t>
  </si>
  <si>
    <t>李小龙</t>
  </si>
  <si>
    <t>114232202029</t>
  </si>
  <si>
    <t>马贵杰</t>
  </si>
  <si>
    <t>114232202027</t>
  </si>
  <si>
    <t>刘莉</t>
  </si>
  <si>
    <t>114232200924</t>
  </si>
  <si>
    <t>宋芳芳</t>
  </si>
  <si>
    <t>114232201003</t>
  </si>
  <si>
    <t>于淼清</t>
  </si>
  <si>
    <t>文水县治理非法超限超载车辆工作中心</t>
  </si>
  <si>
    <t>114232201218</t>
  </si>
  <si>
    <t>武洋</t>
  </si>
  <si>
    <t>114232201215</t>
  </si>
  <si>
    <t>王丹</t>
  </si>
  <si>
    <t>114232201205</t>
  </si>
  <si>
    <t>梁彦峰</t>
  </si>
  <si>
    <t>114232201228</t>
  </si>
  <si>
    <t>张静</t>
  </si>
  <si>
    <t>文水县应急管理综合行政执法队</t>
  </si>
  <si>
    <t>114232202121</t>
  </si>
  <si>
    <t>毕金曦</t>
  </si>
  <si>
    <t>114232202227</t>
  </si>
  <si>
    <t>王建梅</t>
  </si>
  <si>
    <t>114232202214</t>
  </si>
  <si>
    <t>杨晶</t>
  </si>
  <si>
    <t>114232202122</t>
  </si>
  <si>
    <t>杜倩</t>
  </si>
  <si>
    <t>114232202207</t>
  </si>
  <si>
    <t>高翔荣</t>
  </si>
  <si>
    <t>114232202118</t>
  </si>
  <si>
    <t>庞福娥</t>
  </si>
  <si>
    <t>114232202230</t>
  </si>
  <si>
    <t>郭添</t>
  </si>
  <si>
    <t>114232202111</t>
  </si>
  <si>
    <t>闫晓宇</t>
  </si>
  <si>
    <t>114232202119</t>
  </si>
  <si>
    <t>王娟</t>
  </si>
  <si>
    <t>文水县自然资源综合行政执法队</t>
  </si>
  <si>
    <t>114232201704</t>
  </si>
  <si>
    <t>张苗苗</t>
  </si>
  <si>
    <t>114232201703</t>
  </si>
  <si>
    <t>任天宇</t>
  </si>
  <si>
    <t>文水县城乡建设服务中心</t>
  </si>
  <si>
    <t>114232202018</t>
  </si>
  <si>
    <t>张慕荣</t>
  </si>
  <si>
    <t>114232202123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</si>
</sst>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workbookViewId="0" topLeftCell="A1">
      <selection activeCell="M26" sqref="M26"/>
    </sheetView>
  </sheetViews>
  <sheetFormatPr defaultColWidth="9.00390625" defaultRowHeight="14.25"/>
  <cols>
    <col min="1" max="1" width="5.625" style="0" customWidth="1"/>
    <col min="3" max="3" width="39.625" style="0" customWidth="1"/>
    <col min="4" max="4" width="15.125" style="0" customWidth="1"/>
    <col min="5" max="5" width="14.75390625" style="0" customWidth="1"/>
    <col min="6" max="6" width="10.875" style="0" customWidth="1"/>
    <col min="7" max="7" width="9.75390625" style="0" customWidth="1"/>
    <col min="8" max="8" width="13.00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4.25">
      <c r="A3" s="3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84.47</v>
      </c>
      <c r="G3" s="5">
        <v>80.48</v>
      </c>
      <c r="H3" s="6">
        <v>82.874</v>
      </c>
    </row>
    <row r="4" spans="1:8" ht="14.25">
      <c r="A4" s="3">
        <v>2</v>
      </c>
      <c r="B4" s="4" t="s">
        <v>13</v>
      </c>
      <c r="C4" s="4" t="s">
        <v>10</v>
      </c>
      <c r="D4" s="4" t="s">
        <v>11</v>
      </c>
      <c r="E4" s="4" t="s">
        <v>14</v>
      </c>
      <c r="F4" s="4">
        <v>82.7</v>
      </c>
      <c r="G4" s="5">
        <v>79.24</v>
      </c>
      <c r="H4" s="6">
        <v>81.316</v>
      </c>
    </row>
    <row r="5" spans="1:8" ht="14.25">
      <c r="A5" s="3">
        <v>3</v>
      </c>
      <c r="B5" s="4" t="s">
        <v>15</v>
      </c>
      <c r="C5" s="4" t="s">
        <v>10</v>
      </c>
      <c r="D5" s="4" t="s">
        <v>11</v>
      </c>
      <c r="E5" s="4" t="s">
        <v>16</v>
      </c>
      <c r="F5" s="4">
        <v>82.16</v>
      </c>
      <c r="G5" s="5">
        <v>78.66</v>
      </c>
      <c r="H5" s="6">
        <v>80.76</v>
      </c>
    </row>
    <row r="6" spans="1:8" ht="14.25">
      <c r="A6" s="3">
        <v>4</v>
      </c>
      <c r="B6" s="4" t="s">
        <v>17</v>
      </c>
      <c r="C6" s="4" t="s">
        <v>10</v>
      </c>
      <c r="D6" s="4" t="s">
        <v>11</v>
      </c>
      <c r="E6" s="4" t="s">
        <v>18</v>
      </c>
      <c r="F6" s="4">
        <v>79.11</v>
      </c>
      <c r="G6" s="5">
        <v>79.9</v>
      </c>
      <c r="H6" s="6">
        <v>79.426</v>
      </c>
    </row>
    <row r="7" spans="1:8" ht="14.25">
      <c r="A7" s="3">
        <v>5</v>
      </c>
      <c r="B7" s="4" t="s">
        <v>19</v>
      </c>
      <c r="C7" s="4" t="s">
        <v>10</v>
      </c>
      <c r="D7" s="4" t="s">
        <v>11</v>
      </c>
      <c r="E7" s="4" t="s">
        <v>20</v>
      </c>
      <c r="F7" s="4">
        <v>79.06</v>
      </c>
      <c r="G7" s="5">
        <v>78.66</v>
      </c>
      <c r="H7" s="6">
        <v>78.9</v>
      </c>
    </row>
    <row r="8" spans="1:8" ht="14.25">
      <c r="A8" s="3">
        <v>6</v>
      </c>
      <c r="B8" s="4" t="s">
        <v>21</v>
      </c>
      <c r="C8" s="4" t="s">
        <v>22</v>
      </c>
      <c r="D8" s="4" t="s">
        <v>11</v>
      </c>
      <c r="E8" s="4" t="s">
        <v>23</v>
      </c>
      <c r="F8" s="4">
        <v>87.17</v>
      </c>
      <c r="G8" s="5">
        <v>79.86</v>
      </c>
      <c r="H8" s="6">
        <f aca="true" t="shared" si="0" ref="H8:H11">F8*0.6+G8*0.4</f>
        <v>84.24600000000001</v>
      </c>
    </row>
    <row r="9" spans="1:8" ht="14.25">
      <c r="A9" s="3">
        <v>7</v>
      </c>
      <c r="B9" s="4" t="s">
        <v>24</v>
      </c>
      <c r="C9" s="4" t="s">
        <v>22</v>
      </c>
      <c r="D9" s="4" t="s">
        <v>11</v>
      </c>
      <c r="E9" s="4" t="s">
        <v>25</v>
      </c>
      <c r="F9" s="4">
        <v>82.87</v>
      </c>
      <c r="G9" s="5">
        <v>79.54</v>
      </c>
      <c r="H9" s="6">
        <f t="shared" si="0"/>
        <v>81.53800000000001</v>
      </c>
    </row>
    <row r="10" spans="1:8" ht="14.25">
      <c r="A10" s="3">
        <v>8</v>
      </c>
      <c r="B10" s="4" t="s">
        <v>26</v>
      </c>
      <c r="C10" s="4" t="s">
        <v>22</v>
      </c>
      <c r="D10" s="4" t="s">
        <v>27</v>
      </c>
      <c r="E10" s="4" t="s">
        <v>28</v>
      </c>
      <c r="F10" s="4">
        <v>80.98</v>
      </c>
      <c r="G10" s="5">
        <v>78.6</v>
      </c>
      <c r="H10" s="6">
        <f t="shared" si="0"/>
        <v>80.02799999999999</v>
      </c>
    </row>
    <row r="11" spans="1:8" ht="14.25">
      <c r="A11" s="3">
        <v>9</v>
      </c>
      <c r="B11" s="4" t="s">
        <v>29</v>
      </c>
      <c r="C11" s="4" t="s">
        <v>22</v>
      </c>
      <c r="D11" s="4" t="s">
        <v>27</v>
      </c>
      <c r="E11" s="4" t="s">
        <v>30</v>
      </c>
      <c r="F11" s="4">
        <v>77.78</v>
      </c>
      <c r="G11" s="5">
        <v>79.68</v>
      </c>
      <c r="H11" s="6">
        <f t="shared" si="0"/>
        <v>78.54</v>
      </c>
    </row>
    <row r="12" spans="1:8" ht="14.25">
      <c r="A12" s="3">
        <v>10</v>
      </c>
      <c r="B12" s="4" t="s">
        <v>31</v>
      </c>
      <c r="C12" s="4" t="s">
        <v>32</v>
      </c>
      <c r="D12" s="4" t="s">
        <v>33</v>
      </c>
      <c r="E12" s="4" t="s">
        <v>34</v>
      </c>
      <c r="F12" s="4">
        <v>77.48</v>
      </c>
      <c r="G12" s="5">
        <v>79.96</v>
      </c>
      <c r="H12" s="6">
        <v>78.472</v>
      </c>
    </row>
    <row r="13" spans="1:8" ht="14.25">
      <c r="A13" s="3">
        <v>11</v>
      </c>
      <c r="B13" s="4" t="s">
        <v>35</v>
      </c>
      <c r="C13" s="4" t="s">
        <v>32</v>
      </c>
      <c r="D13" s="4" t="s">
        <v>33</v>
      </c>
      <c r="E13" s="4" t="s">
        <v>36</v>
      </c>
      <c r="F13" s="4">
        <v>78.01</v>
      </c>
      <c r="G13" s="5">
        <v>78.8</v>
      </c>
      <c r="H13" s="6">
        <v>78.326</v>
      </c>
    </row>
    <row r="14" spans="1:8" ht="14.25">
      <c r="A14" s="3">
        <v>12</v>
      </c>
      <c r="B14" s="4" t="s">
        <v>37</v>
      </c>
      <c r="C14" s="4" t="s">
        <v>38</v>
      </c>
      <c r="D14" s="4" t="s">
        <v>27</v>
      </c>
      <c r="E14" s="4" t="s">
        <v>39</v>
      </c>
      <c r="F14" s="4" t="s">
        <v>40</v>
      </c>
      <c r="G14" s="5">
        <v>81.56</v>
      </c>
      <c r="H14" s="6">
        <v>81.56</v>
      </c>
    </row>
    <row r="15" spans="1:8" ht="14.25">
      <c r="A15" s="3">
        <v>13</v>
      </c>
      <c r="B15" s="4" t="s">
        <v>41</v>
      </c>
      <c r="C15" s="4" t="s">
        <v>38</v>
      </c>
      <c r="D15" s="4" t="s">
        <v>27</v>
      </c>
      <c r="E15" s="4" t="s">
        <v>42</v>
      </c>
      <c r="F15" s="4" t="s">
        <v>40</v>
      </c>
      <c r="G15" s="5">
        <v>80.34</v>
      </c>
      <c r="H15" s="6">
        <v>80.34</v>
      </c>
    </row>
    <row r="16" spans="1:8" ht="14.25">
      <c r="A16" s="3">
        <v>14</v>
      </c>
      <c r="B16" s="4" t="s">
        <v>43</v>
      </c>
      <c r="C16" s="4" t="s">
        <v>44</v>
      </c>
      <c r="D16" s="4" t="s">
        <v>11</v>
      </c>
      <c r="E16" s="4" t="s">
        <v>45</v>
      </c>
      <c r="F16" s="4">
        <v>86.9</v>
      </c>
      <c r="G16" s="5">
        <v>79.48</v>
      </c>
      <c r="H16" s="6">
        <v>83.932</v>
      </c>
    </row>
    <row r="17" spans="1:8" ht="14.25">
      <c r="A17" s="3">
        <v>15</v>
      </c>
      <c r="B17" s="4" t="s">
        <v>46</v>
      </c>
      <c r="C17" s="4" t="s">
        <v>44</v>
      </c>
      <c r="D17" s="4" t="s">
        <v>11</v>
      </c>
      <c r="E17" s="4" t="s">
        <v>47</v>
      </c>
      <c r="F17" s="4">
        <v>83.76</v>
      </c>
      <c r="G17" s="5">
        <v>79.86</v>
      </c>
      <c r="H17" s="6">
        <v>82.2</v>
      </c>
    </row>
    <row r="18" spans="1:8" ht="14.25">
      <c r="A18" s="3">
        <v>16</v>
      </c>
      <c r="B18" s="4" t="s">
        <v>48</v>
      </c>
      <c r="C18" s="4" t="s">
        <v>44</v>
      </c>
      <c r="D18" s="4" t="s">
        <v>11</v>
      </c>
      <c r="E18" s="4" t="s">
        <v>49</v>
      </c>
      <c r="F18" s="4">
        <v>82.47</v>
      </c>
      <c r="G18" s="5">
        <v>79.78</v>
      </c>
      <c r="H18" s="6">
        <v>81.394</v>
      </c>
    </row>
    <row r="19" spans="1:8" ht="14.25">
      <c r="A19" s="3">
        <v>17</v>
      </c>
      <c r="B19" s="4" t="s">
        <v>50</v>
      </c>
      <c r="C19" s="4" t="s">
        <v>44</v>
      </c>
      <c r="D19" s="4" t="s">
        <v>11</v>
      </c>
      <c r="E19" s="4" t="s">
        <v>51</v>
      </c>
      <c r="F19" s="4">
        <v>81.5</v>
      </c>
      <c r="G19" s="5">
        <v>79.98</v>
      </c>
      <c r="H19" s="6">
        <v>80.892</v>
      </c>
    </row>
    <row r="20" spans="1:8" ht="14.25">
      <c r="A20" s="3">
        <v>18</v>
      </c>
      <c r="B20" s="4" t="s">
        <v>52</v>
      </c>
      <c r="C20" s="4" t="s">
        <v>44</v>
      </c>
      <c r="D20" s="4" t="s">
        <v>11</v>
      </c>
      <c r="E20" s="4" t="s">
        <v>53</v>
      </c>
      <c r="F20" s="4">
        <v>79.95</v>
      </c>
      <c r="G20" s="5">
        <v>79.9</v>
      </c>
      <c r="H20" s="6">
        <v>79.93</v>
      </c>
    </row>
    <row r="21" spans="1:8" ht="14.25">
      <c r="A21" s="3">
        <v>19</v>
      </c>
      <c r="B21" s="4" t="s">
        <v>54</v>
      </c>
      <c r="C21" s="4" t="s">
        <v>44</v>
      </c>
      <c r="D21" s="4" t="s">
        <v>11</v>
      </c>
      <c r="E21" s="4" t="s">
        <v>55</v>
      </c>
      <c r="F21" s="4">
        <v>79.59</v>
      </c>
      <c r="G21" s="5">
        <v>79.14</v>
      </c>
      <c r="H21" s="6">
        <v>79.41</v>
      </c>
    </row>
    <row r="22" spans="1:8" ht="14.25">
      <c r="A22" s="3">
        <v>20</v>
      </c>
      <c r="B22" s="4" t="s">
        <v>56</v>
      </c>
      <c r="C22" s="4" t="s">
        <v>44</v>
      </c>
      <c r="D22" s="4" t="s">
        <v>11</v>
      </c>
      <c r="E22" s="4" t="s">
        <v>57</v>
      </c>
      <c r="F22" s="4">
        <v>78.09</v>
      </c>
      <c r="G22" s="5">
        <v>81.1</v>
      </c>
      <c r="H22" s="6">
        <v>79.294</v>
      </c>
    </row>
    <row r="23" spans="1:8" ht="14.25">
      <c r="A23" s="3">
        <v>21</v>
      </c>
      <c r="B23" s="4" t="s">
        <v>58</v>
      </c>
      <c r="C23" s="4" t="s">
        <v>44</v>
      </c>
      <c r="D23" s="4" t="s">
        <v>11</v>
      </c>
      <c r="E23" s="4" t="s">
        <v>59</v>
      </c>
      <c r="F23" s="4">
        <v>76</v>
      </c>
      <c r="G23" s="5">
        <v>79.84</v>
      </c>
      <c r="H23" s="6">
        <v>77.536</v>
      </c>
    </row>
    <row r="24" spans="1:8" ht="14.25">
      <c r="A24" s="3">
        <v>22</v>
      </c>
      <c r="B24" s="4" t="s">
        <v>60</v>
      </c>
      <c r="C24" s="4" t="s">
        <v>61</v>
      </c>
      <c r="D24" s="4" t="s">
        <v>33</v>
      </c>
      <c r="E24" s="4" t="s">
        <v>62</v>
      </c>
      <c r="F24" s="4">
        <v>79.51</v>
      </c>
      <c r="G24" s="5">
        <v>80.68</v>
      </c>
      <c r="H24" s="6">
        <f aca="true" t="shared" si="1" ref="H24:H29">F24*0.6+G24*0.4</f>
        <v>79.97800000000001</v>
      </c>
    </row>
    <row r="25" spans="1:8" ht="14.25">
      <c r="A25" s="3">
        <v>23</v>
      </c>
      <c r="B25" s="4" t="s">
        <v>63</v>
      </c>
      <c r="C25" s="4" t="s">
        <v>61</v>
      </c>
      <c r="D25" s="4" t="s">
        <v>33</v>
      </c>
      <c r="E25" s="4" t="s">
        <v>64</v>
      </c>
      <c r="F25" s="4">
        <v>78.93</v>
      </c>
      <c r="G25" s="5">
        <v>79.96</v>
      </c>
      <c r="H25" s="6">
        <f t="shared" si="1"/>
        <v>79.342</v>
      </c>
    </row>
    <row r="26" spans="1:8" ht="14.25">
      <c r="A26" s="3">
        <v>24</v>
      </c>
      <c r="B26" s="4" t="s">
        <v>65</v>
      </c>
      <c r="C26" s="4" t="s">
        <v>66</v>
      </c>
      <c r="D26" s="4" t="s">
        <v>11</v>
      </c>
      <c r="E26" s="4" t="s">
        <v>67</v>
      </c>
      <c r="F26" s="4">
        <v>83.23</v>
      </c>
      <c r="G26" s="5">
        <v>81.5</v>
      </c>
      <c r="H26" s="6">
        <f t="shared" si="1"/>
        <v>82.53800000000001</v>
      </c>
    </row>
    <row r="27" spans="1:8" ht="14.25">
      <c r="A27" s="3">
        <v>25</v>
      </c>
      <c r="B27" s="4" t="s">
        <v>68</v>
      </c>
      <c r="C27" s="4" t="s">
        <v>66</v>
      </c>
      <c r="D27" s="4" t="s">
        <v>11</v>
      </c>
      <c r="E27" s="4" t="s">
        <v>69</v>
      </c>
      <c r="F27" s="4">
        <v>82.29</v>
      </c>
      <c r="G27" s="5">
        <v>79.16</v>
      </c>
      <c r="H27" s="6">
        <f t="shared" si="1"/>
        <v>81.03800000000001</v>
      </c>
    </row>
    <row r="28" spans="1:8" ht="14.25">
      <c r="A28" s="3">
        <v>26</v>
      </c>
      <c r="B28" s="4" t="s">
        <v>70</v>
      </c>
      <c r="C28" s="4" t="s">
        <v>66</v>
      </c>
      <c r="D28" s="4" t="s">
        <v>11</v>
      </c>
      <c r="E28" s="4" t="s">
        <v>71</v>
      </c>
      <c r="F28" s="4">
        <v>78.09</v>
      </c>
      <c r="G28" s="5">
        <v>78.82</v>
      </c>
      <c r="H28" s="6">
        <f t="shared" si="1"/>
        <v>78.382</v>
      </c>
    </row>
    <row r="29" spans="1:8" ht="14.25">
      <c r="A29" s="3">
        <v>27</v>
      </c>
      <c r="B29" s="4" t="s">
        <v>72</v>
      </c>
      <c r="C29" s="4" t="s">
        <v>66</v>
      </c>
      <c r="D29" s="4" t="s">
        <v>11</v>
      </c>
      <c r="E29" s="4" t="s">
        <v>73</v>
      </c>
      <c r="F29" s="4">
        <v>76.41</v>
      </c>
      <c r="G29" s="5">
        <v>80.28</v>
      </c>
      <c r="H29" s="6">
        <f t="shared" si="1"/>
        <v>77.958</v>
      </c>
    </row>
    <row r="30" spans="1:8" ht="14.25">
      <c r="A30" s="3">
        <v>28</v>
      </c>
      <c r="B30" s="4" t="s">
        <v>74</v>
      </c>
      <c r="C30" s="4" t="s">
        <v>75</v>
      </c>
      <c r="D30" s="4" t="s">
        <v>11</v>
      </c>
      <c r="E30" s="4" t="s">
        <v>76</v>
      </c>
      <c r="F30" s="4">
        <v>85.39</v>
      </c>
      <c r="G30" s="5">
        <v>79.48</v>
      </c>
      <c r="H30" s="6">
        <v>83.026</v>
      </c>
    </row>
    <row r="31" spans="1:8" ht="14.25">
      <c r="A31" s="3">
        <v>29</v>
      </c>
      <c r="B31" s="4" t="s">
        <v>77</v>
      </c>
      <c r="C31" s="4" t="s">
        <v>75</v>
      </c>
      <c r="D31" s="4" t="s">
        <v>11</v>
      </c>
      <c r="E31" s="4" t="s">
        <v>78</v>
      </c>
      <c r="F31" s="4">
        <v>82.34</v>
      </c>
      <c r="G31" s="5">
        <v>80.3</v>
      </c>
      <c r="H31" s="6">
        <v>81.524</v>
      </c>
    </row>
    <row r="32" spans="1:8" ht="14.25">
      <c r="A32" s="3">
        <v>30</v>
      </c>
      <c r="B32" s="4" t="s">
        <v>79</v>
      </c>
      <c r="C32" s="4" t="s">
        <v>75</v>
      </c>
      <c r="D32" s="4" t="s">
        <v>11</v>
      </c>
      <c r="E32" s="4" t="s">
        <v>80</v>
      </c>
      <c r="F32" s="4">
        <v>81.1</v>
      </c>
      <c r="G32" s="5">
        <v>79.12</v>
      </c>
      <c r="H32" s="6">
        <v>80.308</v>
      </c>
    </row>
    <row r="33" spans="1:8" ht="14.25">
      <c r="A33" s="3">
        <v>31</v>
      </c>
      <c r="B33" s="4" t="s">
        <v>81</v>
      </c>
      <c r="C33" s="4" t="s">
        <v>75</v>
      </c>
      <c r="D33" s="4" t="s">
        <v>11</v>
      </c>
      <c r="E33" s="4" t="s">
        <v>82</v>
      </c>
      <c r="F33" s="4">
        <v>76.77</v>
      </c>
      <c r="G33" s="5">
        <v>81.32</v>
      </c>
      <c r="H33" s="6">
        <v>78.59</v>
      </c>
    </row>
    <row r="34" spans="1:8" ht="14.25">
      <c r="A34" s="3">
        <v>32</v>
      </c>
      <c r="B34" s="4" t="s">
        <v>83</v>
      </c>
      <c r="C34" s="4" t="s">
        <v>75</v>
      </c>
      <c r="D34" s="4" t="s">
        <v>11</v>
      </c>
      <c r="E34" s="4" t="s">
        <v>84</v>
      </c>
      <c r="F34" s="4">
        <v>76.67</v>
      </c>
      <c r="G34" s="5">
        <v>79.74</v>
      </c>
      <c r="H34" s="6">
        <v>77.898</v>
      </c>
    </row>
    <row r="35" spans="1:8" ht="14.25">
      <c r="A35" s="3">
        <v>33</v>
      </c>
      <c r="B35" s="4" t="s">
        <v>85</v>
      </c>
      <c r="C35" s="4" t="s">
        <v>86</v>
      </c>
      <c r="D35" s="4" t="s">
        <v>27</v>
      </c>
      <c r="E35" s="4" t="s">
        <v>87</v>
      </c>
      <c r="F35" s="4" t="s">
        <v>40</v>
      </c>
      <c r="G35" s="5">
        <v>80.62</v>
      </c>
      <c r="H35" s="6">
        <v>80.62</v>
      </c>
    </row>
    <row r="36" spans="1:8" ht="14.25">
      <c r="A36" s="3">
        <v>34</v>
      </c>
      <c r="B36" s="4" t="s">
        <v>88</v>
      </c>
      <c r="C36" s="4" t="s">
        <v>86</v>
      </c>
      <c r="D36" s="4" t="s">
        <v>27</v>
      </c>
      <c r="E36" s="4" t="s">
        <v>89</v>
      </c>
      <c r="F36" s="4" t="s">
        <v>40</v>
      </c>
      <c r="G36" s="5">
        <v>79.84</v>
      </c>
      <c r="H36" s="6">
        <v>79.84</v>
      </c>
    </row>
    <row r="37" spans="1:8" ht="14.25">
      <c r="A37" s="3">
        <v>35</v>
      </c>
      <c r="B37" s="4" t="s">
        <v>90</v>
      </c>
      <c r="C37" s="4" t="s">
        <v>86</v>
      </c>
      <c r="D37" s="4" t="s">
        <v>27</v>
      </c>
      <c r="E37" s="4" t="s">
        <v>91</v>
      </c>
      <c r="F37" s="4" t="s">
        <v>40</v>
      </c>
      <c r="G37" s="5">
        <v>79.7</v>
      </c>
      <c r="H37" s="6">
        <v>79.7</v>
      </c>
    </row>
    <row r="38" spans="1:8" ht="14.25">
      <c r="A38" s="3">
        <v>36</v>
      </c>
      <c r="B38" s="4" t="s">
        <v>92</v>
      </c>
      <c r="C38" s="4" t="s">
        <v>93</v>
      </c>
      <c r="D38" s="4" t="s">
        <v>27</v>
      </c>
      <c r="E38" s="4" t="s">
        <v>94</v>
      </c>
      <c r="F38" s="4">
        <v>80.65</v>
      </c>
      <c r="G38" s="5">
        <v>81.2</v>
      </c>
      <c r="H38" s="6">
        <v>80.87</v>
      </c>
    </row>
    <row r="39" spans="1:8" ht="14.25">
      <c r="A39" s="3">
        <v>37</v>
      </c>
      <c r="B39" s="4" t="s">
        <v>95</v>
      </c>
      <c r="C39" s="4" t="s">
        <v>96</v>
      </c>
      <c r="D39" s="4" t="s">
        <v>11</v>
      </c>
      <c r="E39" s="4" t="s">
        <v>97</v>
      </c>
      <c r="F39" s="4">
        <v>87.2</v>
      </c>
      <c r="G39" s="5">
        <v>79.5</v>
      </c>
      <c r="H39" s="6">
        <v>84.12</v>
      </c>
    </row>
    <row r="40" spans="1:8" ht="14.25">
      <c r="A40" s="3">
        <v>38</v>
      </c>
      <c r="B40" s="4" t="s">
        <v>98</v>
      </c>
      <c r="C40" s="4" t="s">
        <v>96</v>
      </c>
      <c r="D40" s="4" t="s">
        <v>11</v>
      </c>
      <c r="E40" s="4" t="s">
        <v>99</v>
      </c>
      <c r="F40" s="4">
        <v>85.75</v>
      </c>
      <c r="G40" s="5">
        <v>79.98</v>
      </c>
      <c r="H40" s="6">
        <v>83.442</v>
      </c>
    </row>
    <row r="41" spans="1:8" ht="14.25">
      <c r="A41" s="3">
        <v>39</v>
      </c>
      <c r="B41" s="4" t="s">
        <v>100</v>
      </c>
      <c r="C41" s="4" t="s">
        <v>96</v>
      </c>
      <c r="D41" s="4" t="s">
        <v>11</v>
      </c>
      <c r="E41" s="4" t="s">
        <v>101</v>
      </c>
      <c r="F41" s="4">
        <v>82.03</v>
      </c>
      <c r="G41" s="5">
        <v>80.52</v>
      </c>
      <c r="H41" s="6">
        <v>81.426</v>
      </c>
    </row>
    <row r="42" spans="1:8" ht="14.25">
      <c r="A42" s="3">
        <v>40</v>
      </c>
      <c r="B42" s="4" t="s">
        <v>102</v>
      </c>
      <c r="C42" s="4" t="s">
        <v>96</v>
      </c>
      <c r="D42" s="4" t="s">
        <v>27</v>
      </c>
      <c r="E42" s="4" t="s">
        <v>103</v>
      </c>
      <c r="F42" s="4">
        <v>80.98</v>
      </c>
      <c r="G42" s="5">
        <v>81.14</v>
      </c>
      <c r="H42" s="6">
        <v>81.044</v>
      </c>
    </row>
    <row r="43" spans="1:8" ht="14.25">
      <c r="A43" s="3">
        <v>41</v>
      </c>
      <c r="B43" s="4" t="s">
        <v>104</v>
      </c>
      <c r="C43" s="4" t="s">
        <v>96</v>
      </c>
      <c r="D43" s="4" t="s">
        <v>27</v>
      </c>
      <c r="E43" s="4" t="s">
        <v>105</v>
      </c>
      <c r="F43" s="4">
        <v>81.24</v>
      </c>
      <c r="G43" s="5">
        <v>79.54</v>
      </c>
      <c r="H43" s="6">
        <v>80.56</v>
      </c>
    </row>
    <row r="44" spans="1:8" ht="14.25">
      <c r="A44" s="3">
        <v>42</v>
      </c>
      <c r="B44" s="4" t="s">
        <v>106</v>
      </c>
      <c r="C44" s="4" t="s">
        <v>107</v>
      </c>
      <c r="D44" s="4" t="s">
        <v>11</v>
      </c>
      <c r="E44" s="4" t="s">
        <v>108</v>
      </c>
      <c r="F44" s="4" t="s">
        <v>40</v>
      </c>
      <c r="G44" s="5">
        <v>81.2</v>
      </c>
      <c r="H44" s="6">
        <v>81.2</v>
      </c>
    </row>
    <row r="45" spans="1:8" ht="14.25">
      <c r="A45" s="3">
        <v>43</v>
      </c>
      <c r="B45" s="4" t="s">
        <v>109</v>
      </c>
      <c r="C45" s="4" t="s">
        <v>110</v>
      </c>
      <c r="D45" s="4" t="s">
        <v>11</v>
      </c>
      <c r="E45" s="4" t="s">
        <v>111</v>
      </c>
      <c r="F45" s="4" t="s">
        <v>40</v>
      </c>
      <c r="G45" s="5">
        <v>80.66</v>
      </c>
      <c r="H45" s="6">
        <v>80.66</v>
      </c>
    </row>
    <row r="46" spans="1:8" ht="14.25">
      <c r="A46" s="3">
        <v>44</v>
      </c>
      <c r="B46" s="4" t="s">
        <v>112</v>
      </c>
      <c r="C46" s="4" t="s">
        <v>110</v>
      </c>
      <c r="D46" s="4" t="s">
        <v>11</v>
      </c>
      <c r="E46" s="4" t="s">
        <v>113</v>
      </c>
      <c r="F46" s="4" t="s">
        <v>40</v>
      </c>
      <c r="G46" s="5">
        <v>79.34</v>
      </c>
      <c r="H46" s="6">
        <v>79.34</v>
      </c>
    </row>
    <row r="47" spans="1:8" ht="14.25">
      <c r="A47" s="3">
        <v>45</v>
      </c>
      <c r="B47" s="4" t="s">
        <v>114</v>
      </c>
      <c r="C47" s="4" t="s">
        <v>110</v>
      </c>
      <c r="D47" s="4" t="s">
        <v>27</v>
      </c>
      <c r="E47" s="4" t="s">
        <v>115</v>
      </c>
      <c r="F47" s="4">
        <v>81.81</v>
      </c>
      <c r="G47" s="5">
        <v>81.18</v>
      </c>
      <c r="H47" s="6">
        <v>81.558</v>
      </c>
    </row>
    <row r="48" spans="1:8" ht="14.25">
      <c r="A48" s="3">
        <v>46</v>
      </c>
      <c r="B48" s="4" t="s">
        <v>116</v>
      </c>
      <c r="C48" s="4" t="s">
        <v>110</v>
      </c>
      <c r="D48" s="4" t="s">
        <v>27</v>
      </c>
      <c r="E48" s="4" t="s">
        <v>117</v>
      </c>
      <c r="F48" s="4">
        <v>81.77</v>
      </c>
      <c r="G48" s="5">
        <v>80.34</v>
      </c>
      <c r="H48" s="6">
        <v>81.198</v>
      </c>
    </row>
    <row r="49" spans="1:8" ht="14.25">
      <c r="A49" s="3">
        <v>47</v>
      </c>
      <c r="B49" s="4" t="s">
        <v>118</v>
      </c>
      <c r="C49" s="4" t="s">
        <v>119</v>
      </c>
      <c r="D49" s="4" t="s">
        <v>33</v>
      </c>
      <c r="E49" s="4" t="s">
        <v>120</v>
      </c>
      <c r="F49" s="4">
        <v>81.58</v>
      </c>
      <c r="G49" s="5">
        <v>81.22</v>
      </c>
      <c r="H49" s="6">
        <v>81.436</v>
      </c>
    </row>
    <row r="50" spans="1:8" ht="14.25">
      <c r="A50" s="3">
        <v>48</v>
      </c>
      <c r="B50" s="4" t="s">
        <v>121</v>
      </c>
      <c r="C50" s="4" t="s">
        <v>119</v>
      </c>
      <c r="D50" s="4" t="s">
        <v>33</v>
      </c>
      <c r="E50" s="4" t="s">
        <v>122</v>
      </c>
      <c r="F50" s="4">
        <v>82.69</v>
      </c>
      <c r="G50" s="5">
        <v>79.36</v>
      </c>
      <c r="H50" s="6">
        <v>81.358</v>
      </c>
    </row>
    <row r="51" spans="1:8" ht="14.25">
      <c r="A51" s="3">
        <v>49</v>
      </c>
      <c r="B51" s="4" t="s">
        <v>123</v>
      </c>
      <c r="C51" s="4" t="s">
        <v>124</v>
      </c>
      <c r="D51" s="4" t="s">
        <v>11</v>
      </c>
      <c r="E51" s="4" t="s">
        <v>125</v>
      </c>
      <c r="F51" s="4">
        <v>84.6</v>
      </c>
      <c r="G51" s="5">
        <v>81.12</v>
      </c>
      <c r="H51" s="6">
        <v>83.208</v>
      </c>
    </row>
    <row r="52" spans="1:8" ht="14.25">
      <c r="A52" s="3">
        <v>50</v>
      </c>
      <c r="B52" s="4" t="s">
        <v>126</v>
      </c>
      <c r="C52" s="4" t="s">
        <v>124</v>
      </c>
      <c r="D52" s="4" t="s">
        <v>11</v>
      </c>
      <c r="E52" s="4" t="s">
        <v>127</v>
      </c>
      <c r="F52" s="4">
        <v>82.47</v>
      </c>
      <c r="G52" s="5">
        <v>80.72</v>
      </c>
      <c r="H52" s="6">
        <v>81.77</v>
      </c>
    </row>
    <row r="53" spans="1:8" ht="14.25">
      <c r="A53" s="3">
        <v>51</v>
      </c>
      <c r="B53" s="4" t="s">
        <v>128</v>
      </c>
      <c r="C53" s="4" t="s">
        <v>124</v>
      </c>
      <c r="D53" s="4" t="s">
        <v>11</v>
      </c>
      <c r="E53" s="4" t="s">
        <v>129</v>
      </c>
      <c r="F53" s="4">
        <v>81.37</v>
      </c>
      <c r="G53" s="5">
        <v>79.28</v>
      </c>
      <c r="H53" s="6">
        <v>80.534</v>
      </c>
    </row>
    <row r="54" spans="1:8" ht="14.25">
      <c r="A54" s="3">
        <v>52</v>
      </c>
      <c r="B54" s="4" t="s">
        <v>130</v>
      </c>
      <c r="C54" s="4" t="s">
        <v>124</v>
      </c>
      <c r="D54" s="4" t="s">
        <v>11</v>
      </c>
      <c r="E54" s="4" t="s">
        <v>131</v>
      </c>
      <c r="F54" s="4">
        <v>78.14</v>
      </c>
      <c r="G54" s="5">
        <v>81.2</v>
      </c>
      <c r="H54" s="6">
        <v>79.364</v>
      </c>
    </row>
    <row r="55" spans="1:8" ht="14.25">
      <c r="A55" s="3">
        <v>53</v>
      </c>
      <c r="B55" s="3" t="s">
        <v>132</v>
      </c>
      <c r="C55" s="3" t="s">
        <v>133</v>
      </c>
      <c r="D55" s="3" t="s">
        <v>11</v>
      </c>
      <c r="E55" s="3" t="s">
        <v>134</v>
      </c>
      <c r="F55" s="3">
        <v>85.04</v>
      </c>
      <c r="G55" s="7">
        <v>81.08</v>
      </c>
      <c r="H55" s="6">
        <v>83.456</v>
      </c>
    </row>
    <row r="56" spans="1:8" ht="14.25">
      <c r="A56" s="3">
        <v>54</v>
      </c>
      <c r="B56" s="3" t="s">
        <v>135</v>
      </c>
      <c r="C56" s="3" t="s">
        <v>133</v>
      </c>
      <c r="D56" s="3" t="s">
        <v>11</v>
      </c>
      <c r="E56" s="3" t="s">
        <v>136</v>
      </c>
      <c r="F56" s="3">
        <v>83.84</v>
      </c>
      <c r="G56" s="7">
        <v>80.44</v>
      </c>
      <c r="H56" s="6">
        <v>82.48</v>
      </c>
    </row>
    <row r="57" spans="1:8" ht="14.25">
      <c r="A57" s="3">
        <v>55</v>
      </c>
      <c r="B57" s="3" t="s">
        <v>137</v>
      </c>
      <c r="C57" s="3" t="s">
        <v>133</v>
      </c>
      <c r="D57" s="3" t="s">
        <v>11</v>
      </c>
      <c r="E57" s="3" t="s">
        <v>138</v>
      </c>
      <c r="F57" s="3">
        <v>83.63</v>
      </c>
      <c r="G57" s="7">
        <v>78.5</v>
      </c>
      <c r="H57" s="6">
        <v>81.578</v>
      </c>
    </row>
    <row r="58" spans="1:8" ht="14.25">
      <c r="A58" s="3">
        <v>56</v>
      </c>
      <c r="B58" s="3" t="s">
        <v>139</v>
      </c>
      <c r="C58" s="3" t="s">
        <v>133</v>
      </c>
      <c r="D58" s="3" t="s">
        <v>11</v>
      </c>
      <c r="E58" s="3" t="s">
        <v>140</v>
      </c>
      <c r="F58" s="3">
        <v>79.82</v>
      </c>
      <c r="G58" s="7">
        <v>80.4</v>
      </c>
      <c r="H58" s="6">
        <v>80.052</v>
      </c>
    </row>
    <row r="59" spans="1:8" ht="14.25">
      <c r="A59" s="3">
        <v>57</v>
      </c>
      <c r="B59" s="3" t="s">
        <v>141</v>
      </c>
      <c r="C59" s="3" t="s">
        <v>133</v>
      </c>
      <c r="D59" s="3" t="s">
        <v>27</v>
      </c>
      <c r="E59" s="3" t="s">
        <v>142</v>
      </c>
      <c r="F59" s="3">
        <v>84.91</v>
      </c>
      <c r="G59" s="7">
        <v>79.66</v>
      </c>
      <c r="H59" s="6">
        <v>82.81</v>
      </c>
    </row>
    <row r="60" spans="1:8" ht="14.25">
      <c r="A60" s="3">
        <v>58</v>
      </c>
      <c r="B60" s="3" t="s">
        <v>143</v>
      </c>
      <c r="C60" s="3" t="s">
        <v>133</v>
      </c>
      <c r="D60" s="3" t="s">
        <v>27</v>
      </c>
      <c r="E60" s="3" t="s">
        <v>144</v>
      </c>
      <c r="F60" s="3">
        <v>79.69</v>
      </c>
      <c r="G60" s="7">
        <v>80.28</v>
      </c>
      <c r="H60" s="6">
        <v>79.926</v>
      </c>
    </row>
    <row r="61" spans="1:8" ht="14.25">
      <c r="A61" s="3">
        <v>59</v>
      </c>
      <c r="B61" s="3" t="s">
        <v>145</v>
      </c>
      <c r="C61" s="3" t="s">
        <v>146</v>
      </c>
      <c r="D61" s="3" t="s">
        <v>11</v>
      </c>
      <c r="E61" s="3" t="s">
        <v>147</v>
      </c>
      <c r="F61" s="3">
        <v>81.11</v>
      </c>
      <c r="G61" s="7">
        <v>80.42</v>
      </c>
      <c r="H61" s="6">
        <v>80.834</v>
      </c>
    </row>
    <row r="62" spans="1:8" ht="14.25">
      <c r="A62" s="3">
        <v>60</v>
      </c>
      <c r="B62" s="3" t="s">
        <v>148</v>
      </c>
      <c r="C62" s="3" t="s">
        <v>146</v>
      </c>
      <c r="D62" s="3" t="s">
        <v>11</v>
      </c>
      <c r="E62" s="3" t="s">
        <v>149</v>
      </c>
      <c r="F62" s="3">
        <v>77.83</v>
      </c>
      <c r="G62" s="7">
        <v>81.62</v>
      </c>
      <c r="H62" s="6">
        <v>79.346</v>
      </c>
    </row>
    <row r="63" spans="1:8" ht="14.25">
      <c r="A63" s="3">
        <v>61</v>
      </c>
      <c r="B63" s="3" t="s">
        <v>150</v>
      </c>
      <c r="C63" s="3" t="s">
        <v>146</v>
      </c>
      <c r="D63" s="3" t="s">
        <v>11</v>
      </c>
      <c r="E63" s="3" t="s">
        <v>151</v>
      </c>
      <c r="F63" s="3">
        <v>77.96</v>
      </c>
      <c r="G63" s="7">
        <v>79.92</v>
      </c>
      <c r="H63" s="6">
        <v>78.744</v>
      </c>
    </row>
    <row r="64" spans="1:8" ht="14.25">
      <c r="A64" s="3">
        <v>62</v>
      </c>
      <c r="B64" s="3" t="s">
        <v>152</v>
      </c>
      <c r="C64" s="3" t="s">
        <v>146</v>
      </c>
      <c r="D64" s="3" t="s">
        <v>11</v>
      </c>
      <c r="E64" s="3" t="s">
        <v>153</v>
      </c>
      <c r="F64" s="3">
        <v>74.16</v>
      </c>
      <c r="G64" s="7">
        <v>80.46</v>
      </c>
      <c r="H64" s="6">
        <v>76.68</v>
      </c>
    </row>
    <row r="65" spans="1:8" ht="14.25">
      <c r="A65" s="3">
        <v>63</v>
      </c>
      <c r="B65" s="3" t="s">
        <v>154</v>
      </c>
      <c r="C65" s="3" t="s">
        <v>155</v>
      </c>
      <c r="D65" s="3" t="s">
        <v>11</v>
      </c>
      <c r="E65" s="3" t="s">
        <v>156</v>
      </c>
      <c r="F65" s="3">
        <v>88.67</v>
      </c>
      <c r="G65" s="7">
        <v>80.36</v>
      </c>
      <c r="H65" s="6">
        <v>85.346</v>
      </c>
    </row>
    <row r="66" spans="1:8" ht="14.25">
      <c r="A66" s="3">
        <v>64</v>
      </c>
      <c r="B66" s="3" t="s">
        <v>157</v>
      </c>
      <c r="C66" s="3" t="s">
        <v>155</v>
      </c>
      <c r="D66" s="3" t="s">
        <v>11</v>
      </c>
      <c r="E66" s="3" t="s">
        <v>158</v>
      </c>
      <c r="F66" s="3">
        <v>86.46</v>
      </c>
      <c r="G66" s="7">
        <v>81.32</v>
      </c>
      <c r="H66" s="6">
        <v>84.404</v>
      </c>
    </row>
    <row r="67" spans="1:8" ht="14.25">
      <c r="A67" s="3">
        <v>65</v>
      </c>
      <c r="B67" s="3" t="s">
        <v>159</v>
      </c>
      <c r="C67" s="3" t="s">
        <v>155</v>
      </c>
      <c r="D67" s="3" t="s">
        <v>11</v>
      </c>
      <c r="E67" s="3" t="s">
        <v>160</v>
      </c>
      <c r="F67" s="3">
        <v>86.1</v>
      </c>
      <c r="G67" s="7">
        <v>81.18</v>
      </c>
      <c r="H67" s="6">
        <v>84.132</v>
      </c>
    </row>
    <row r="68" spans="1:8" ht="14.25">
      <c r="A68" s="3">
        <v>66</v>
      </c>
      <c r="B68" s="3" t="s">
        <v>161</v>
      </c>
      <c r="C68" s="3" t="s">
        <v>155</v>
      </c>
      <c r="D68" s="3" t="s">
        <v>11</v>
      </c>
      <c r="E68" s="3" t="s">
        <v>162</v>
      </c>
      <c r="F68" s="3">
        <v>84.65</v>
      </c>
      <c r="G68" s="7">
        <v>80.84</v>
      </c>
      <c r="H68" s="6">
        <v>83.126</v>
      </c>
    </row>
    <row r="69" spans="1:8" ht="14.25">
      <c r="A69" s="3">
        <v>67</v>
      </c>
      <c r="B69" s="3" t="s">
        <v>163</v>
      </c>
      <c r="C69" s="3" t="s">
        <v>155</v>
      </c>
      <c r="D69" s="3" t="s">
        <v>11</v>
      </c>
      <c r="E69" s="3" t="s">
        <v>164</v>
      </c>
      <c r="F69" s="3">
        <v>84.6</v>
      </c>
      <c r="G69" s="7">
        <v>80.14</v>
      </c>
      <c r="H69" s="6">
        <v>82.816</v>
      </c>
    </row>
    <row r="70" spans="1:8" ht="14.25">
      <c r="A70" s="3">
        <v>68</v>
      </c>
      <c r="B70" s="3" t="s">
        <v>165</v>
      </c>
      <c r="C70" s="3" t="s">
        <v>155</v>
      </c>
      <c r="D70" s="3" t="s">
        <v>11</v>
      </c>
      <c r="E70" s="3" t="s">
        <v>166</v>
      </c>
      <c r="F70" s="3">
        <v>84.42</v>
      </c>
      <c r="G70" s="7">
        <v>77.82</v>
      </c>
      <c r="H70" s="6">
        <v>81.78</v>
      </c>
    </row>
    <row r="71" spans="1:8" ht="14.25">
      <c r="A71" s="3">
        <v>69</v>
      </c>
      <c r="B71" s="3" t="s">
        <v>167</v>
      </c>
      <c r="C71" s="3" t="s">
        <v>155</v>
      </c>
      <c r="D71" s="3" t="s">
        <v>11</v>
      </c>
      <c r="E71" s="3" t="s">
        <v>168</v>
      </c>
      <c r="F71" s="3">
        <v>83.67</v>
      </c>
      <c r="G71" s="7">
        <v>78.76</v>
      </c>
      <c r="H71" s="6">
        <v>81.706</v>
      </c>
    </row>
    <row r="72" spans="1:8" ht="14.25">
      <c r="A72" s="3">
        <v>70</v>
      </c>
      <c r="B72" s="3" t="s">
        <v>169</v>
      </c>
      <c r="C72" s="3" t="s">
        <v>155</v>
      </c>
      <c r="D72" s="3" t="s">
        <v>11</v>
      </c>
      <c r="E72" s="3" t="s">
        <v>170</v>
      </c>
      <c r="F72" s="3">
        <v>80.17</v>
      </c>
      <c r="G72" s="7">
        <v>80.68</v>
      </c>
      <c r="H72" s="6">
        <v>80.374</v>
      </c>
    </row>
    <row r="73" spans="1:8" ht="14.25">
      <c r="A73" s="3">
        <v>71</v>
      </c>
      <c r="B73" s="3" t="s">
        <v>171</v>
      </c>
      <c r="C73" s="3" t="s">
        <v>155</v>
      </c>
      <c r="D73" s="3" t="s">
        <v>11</v>
      </c>
      <c r="E73" s="3" t="s">
        <v>172</v>
      </c>
      <c r="F73" s="3">
        <v>80</v>
      </c>
      <c r="G73" s="7">
        <v>79.34</v>
      </c>
      <c r="H73" s="6">
        <v>79.736</v>
      </c>
    </row>
    <row r="74" spans="1:8" ht="14.25">
      <c r="A74" s="3">
        <v>72</v>
      </c>
      <c r="B74" s="3" t="s">
        <v>173</v>
      </c>
      <c r="C74" s="3" t="s">
        <v>174</v>
      </c>
      <c r="D74" s="3" t="s">
        <v>27</v>
      </c>
      <c r="E74" s="3" t="s">
        <v>175</v>
      </c>
      <c r="F74" s="3">
        <v>81.46</v>
      </c>
      <c r="G74" s="7">
        <v>80.54</v>
      </c>
      <c r="H74" s="6">
        <v>81.092</v>
      </c>
    </row>
    <row r="75" spans="1:8" ht="14.25">
      <c r="A75" s="3">
        <v>73</v>
      </c>
      <c r="B75" s="3" t="s">
        <v>176</v>
      </c>
      <c r="C75" s="3" t="s">
        <v>174</v>
      </c>
      <c r="D75" s="3" t="s">
        <v>27</v>
      </c>
      <c r="E75" s="3" t="s">
        <v>177</v>
      </c>
      <c r="F75" s="3">
        <v>80.17</v>
      </c>
      <c r="G75" s="7">
        <v>79.84</v>
      </c>
      <c r="H75" s="6">
        <v>80.038</v>
      </c>
    </row>
    <row r="76" spans="1:8" ht="14.25">
      <c r="A76" s="3">
        <v>74</v>
      </c>
      <c r="B76" s="3" t="s">
        <v>178</v>
      </c>
      <c r="C76" s="3" t="s">
        <v>179</v>
      </c>
      <c r="D76" s="3" t="s">
        <v>27</v>
      </c>
      <c r="E76" s="3" t="s">
        <v>180</v>
      </c>
      <c r="F76" s="3">
        <v>80.04</v>
      </c>
      <c r="G76" s="7">
        <v>79.2</v>
      </c>
      <c r="H76" s="6">
        <v>79.704</v>
      </c>
    </row>
    <row r="77" spans="1:8" ht="14.25">
      <c r="A77" s="3">
        <v>75</v>
      </c>
      <c r="B77" s="3" t="s">
        <v>181</v>
      </c>
      <c r="C77" s="3" t="s">
        <v>179</v>
      </c>
      <c r="D77" s="3" t="s">
        <v>27</v>
      </c>
      <c r="E77" s="3" t="s">
        <v>182</v>
      </c>
      <c r="F77" s="3">
        <v>63.89</v>
      </c>
      <c r="G77" s="7">
        <v>76.62</v>
      </c>
      <c r="H77" s="6">
        <v>68.982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希言自然</cp:lastModifiedBy>
  <dcterms:created xsi:type="dcterms:W3CDTF">2016-12-02T08:54:00Z</dcterms:created>
  <dcterms:modified xsi:type="dcterms:W3CDTF">2022-08-30T06:09:13Z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D3CD297EE2094649B61CD41F31EA8CBE</vt:lpwstr>
  </property>
</Properties>
</file>