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<sst xmlns="http://schemas.openxmlformats.org/spreadsheetml/2006/main" count="154" uniqueCount="110">
  <si>
    <t>附件1</t>
  </si>
  <si>
    <t>商丘市2022年市直机关公开遴选公务员
考试综合成绩</t>
  </si>
  <si>
    <t>姓  名</t>
  </si>
  <si>
    <t>遴选单位</t>
  </si>
  <si>
    <t>职位代码</t>
  </si>
  <si>
    <t>准考证号</t>
  </si>
  <si>
    <t>笔试成绩</t>
  </si>
  <si>
    <t>面试成绩</t>
  </si>
  <si>
    <t>综合成绩</t>
  </si>
  <si>
    <t>名  次</t>
  </si>
  <si>
    <t>刘坤鹏</t>
  </si>
  <si>
    <t>中共商丘市委办公室</t>
  </si>
  <si>
    <t>20513010709</t>
  </si>
  <si>
    <t>蒋  频</t>
  </si>
  <si>
    <t>20513010815</t>
  </si>
  <si>
    <t>刘在先</t>
  </si>
  <si>
    <t>20513010724</t>
  </si>
  <si>
    <t>张陆豫</t>
  </si>
  <si>
    <t>20513010521</t>
  </si>
  <si>
    <t>闫振亚</t>
  </si>
  <si>
    <t>20513010427</t>
  </si>
  <si>
    <t>张  玺</t>
  </si>
  <si>
    <t>20513010616</t>
  </si>
  <si>
    <t>孙  丹</t>
  </si>
  <si>
    <t>20513010710</t>
  </si>
  <si>
    <t>王庆凯</t>
  </si>
  <si>
    <t>20513010307</t>
  </si>
  <si>
    <t>陈战秋</t>
  </si>
  <si>
    <t>20513010721</t>
  </si>
  <si>
    <t>庄梦飞</t>
  </si>
  <si>
    <t>20513010820</t>
  </si>
  <si>
    <t>陈紫嫣</t>
  </si>
  <si>
    <t>20513010101</t>
  </si>
  <si>
    <t>葛  统</t>
  </si>
  <si>
    <t>20513010405</t>
  </si>
  <si>
    <t>安  康</t>
  </si>
  <si>
    <t>20513010528</t>
  </si>
  <si>
    <t>张腾腾</t>
  </si>
  <si>
    <t>20513010918</t>
  </si>
  <si>
    <t>彭尚飞</t>
  </si>
  <si>
    <t>20513010830</t>
  </si>
  <si>
    <t>李  鑫</t>
  </si>
  <si>
    <t>20513010930</t>
  </si>
  <si>
    <t>贾玄玄</t>
  </si>
  <si>
    <t>20513010329</t>
  </si>
  <si>
    <t>贾  强</t>
  </si>
  <si>
    <t>20513010313</t>
  </si>
  <si>
    <t>王玲丽</t>
  </si>
  <si>
    <t>20513010715</t>
  </si>
  <si>
    <t>阚少权</t>
  </si>
  <si>
    <t>20513010808</t>
  </si>
  <si>
    <t>周  乐</t>
  </si>
  <si>
    <t>20513010507</t>
  </si>
  <si>
    <t>蔡文波</t>
  </si>
  <si>
    <t>20513010421</t>
  </si>
  <si>
    <t>周明颖</t>
  </si>
  <si>
    <t>20513010129</t>
  </si>
  <si>
    <t>李苗苗</t>
  </si>
  <si>
    <t>20513010916</t>
  </si>
  <si>
    <t>解一凡</t>
  </si>
  <si>
    <t>20513010301</t>
  </si>
  <si>
    <t>张亚楠</t>
  </si>
  <si>
    <t>20513010729</t>
  </si>
  <si>
    <t>侯  静</t>
  </si>
  <si>
    <t>20513010327</t>
  </si>
  <si>
    <t>程朋飞</t>
  </si>
  <si>
    <t>20513010515</t>
  </si>
  <si>
    <t>程晓清</t>
  </si>
  <si>
    <t>商丘市纪委监委派驻机构</t>
  </si>
  <si>
    <t>20513010103</t>
  </si>
  <si>
    <t>苑  昀</t>
  </si>
  <si>
    <t>20513010609</t>
  </si>
  <si>
    <t>张寒冰</t>
  </si>
  <si>
    <t>20513010401</t>
  </si>
  <si>
    <t>李红红</t>
  </si>
  <si>
    <t>20513010121</t>
  </si>
  <si>
    <t>侯小宁</t>
  </si>
  <si>
    <t>20513010517</t>
  </si>
  <si>
    <t>韩冬阁</t>
  </si>
  <si>
    <t>20513010804</t>
  </si>
  <si>
    <t>黄  松</t>
  </si>
  <si>
    <t>20513010229</t>
  </si>
  <si>
    <t>侯莹红</t>
  </si>
  <si>
    <t>20513010312</t>
  </si>
  <si>
    <t>程  悦</t>
  </si>
  <si>
    <t>20513010825</t>
  </si>
  <si>
    <t>袁春英</t>
  </si>
  <si>
    <t>中共商丘市委组织部</t>
  </si>
  <si>
    <t>20513010904</t>
  </si>
  <si>
    <t>魏倩冉</t>
  </si>
  <si>
    <t>20513010116</t>
  </si>
  <si>
    <t>曹  哲</t>
  </si>
  <si>
    <t>中共商丘市委宣传部</t>
  </si>
  <si>
    <t>20513010601</t>
  </si>
  <si>
    <t>薛素杰</t>
  </si>
  <si>
    <t>20513010418</t>
  </si>
  <si>
    <t>张晟伟</t>
  </si>
  <si>
    <t>20513010403</t>
  </si>
  <si>
    <t>路春晓</t>
  </si>
  <si>
    <t>20513010929</t>
  </si>
  <si>
    <t>王浩宇</t>
  </si>
  <si>
    <t>20513010120</t>
  </si>
  <si>
    <t>魏彦超</t>
  </si>
  <si>
    <t>20513010719</t>
  </si>
  <si>
    <t>王  蕾</t>
  </si>
  <si>
    <t>20513010428</t>
  </si>
  <si>
    <t>孟  欣</t>
  </si>
  <si>
    <t>20513010723</t>
  </si>
  <si>
    <t>王丹阳</t>
  </si>
  <si>
    <t>20513010926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</si>
</sst>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Arial"/>
      <family val="2"/>
    </font>
    <font>
      <sz val="24"/>
      <name val="方正小标宋简体"/>
      <family val="0"/>
    </font>
    <font>
      <sz val="11"/>
      <name val="黑体"/>
      <family val="3"/>
    </font>
    <font>
      <sz val="10"/>
      <name val="黑体"/>
      <family val="3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13.75390625" style="0" customWidth="1"/>
    <col min="2" max="2" width="32.75390625" style="0" customWidth="1"/>
    <col min="3" max="3" width="12.75390625" style="0" customWidth="1"/>
    <col min="4" max="4" width="18.50390625" style="0" customWidth="1"/>
    <col min="5" max="7" width="11.75390625" style="0" customWidth="1"/>
    <col min="8" max="8" width="8.625" style="0" customWidth="1"/>
  </cols>
  <sheetData>
    <row r="1" spans="1:8" ht="18.75">
      <c r="A1" s="1" t="s">
        <v>0</v>
      </c>
      <c r="B1" s="2"/>
      <c r="C1" s="2"/>
      <c r="D1" s="2"/>
      <c r="E1" s="2"/>
      <c r="F1" s="2"/>
      <c r="G1" s="2"/>
      <c r="H1" s="2"/>
    </row>
    <row r="2" spans="1:8" ht="63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5" t="s">
        <v>9</v>
      </c>
    </row>
    <row r="4" spans="1:8" ht="24" customHeight="1">
      <c r="A4" s="7" t="s">
        <v>10</v>
      </c>
      <c r="B4" s="7" t="s">
        <v>11</v>
      </c>
      <c r="C4" s="7">
        <v>240101</v>
      </c>
      <c r="D4" s="7" t="s">
        <v>12</v>
      </c>
      <c r="E4" s="8">
        <v>65.5</v>
      </c>
      <c r="F4" s="8">
        <v>83</v>
      </c>
      <c r="G4" s="8">
        <f aca="true" t="shared" si="0" ref="G4:G51">E4+F4</f>
        <v>148.5</v>
      </c>
      <c r="H4" s="7">
        <v>1</v>
      </c>
    </row>
    <row r="5" spans="1:8" ht="24" customHeight="1">
      <c r="A5" s="7" t="s">
        <v>13</v>
      </c>
      <c r="B5" s="7" t="s">
        <v>11</v>
      </c>
      <c r="C5" s="7">
        <v>240101</v>
      </c>
      <c r="D5" s="7" t="s">
        <v>14</v>
      </c>
      <c r="E5" s="8">
        <v>61</v>
      </c>
      <c r="F5" s="8">
        <v>85.4</v>
      </c>
      <c r="G5" s="8">
        <f t="shared" si="0"/>
        <v>146.4</v>
      </c>
      <c r="H5" s="7">
        <v>2</v>
      </c>
    </row>
    <row r="6" spans="1:8" ht="24" customHeight="1">
      <c r="A6" s="7" t="s">
        <v>15</v>
      </c>
      <c r="B6" s="7" t="s">
        <v>11</v>
      </c>
      <c r="C6" s="7">
        <v>240101</v>
      </c>
      <c r="D6" s="7" t="s">
        <v>16</v>
      </c>
      <c r="E6" s="8">
        <v>65.5</v>
      </c>
      <c r="F6" s="8">
        <v>80.8</v>
      </c>
      <c r="G6" s="8">
        <f t="shared" si="0"/>
        <v>146.3</v>
      </c>
      <c r="H6" s="7">
        <v>3</v>
      </c>
    </row>
    <row r="7" spans="1:8" ht="24" customHeight="1">
      <c r="A7" s="7" t="s">
        <v>17</v>
      </c>
      <c r="B7" s="7" t="s">
        <v>11</v>
      </c>
      <c r="C7" s="7">
        <v>240101</v>
      </c>
      <c r="D7" s="7" t="s">
        <v>18</v>
      </c>
      <c r="E7" s="8">
        <v>60</v>
      </c>
      <c r="F7" s="8">
        <v>85.2</v>
      </c>
      <c r="G7" s="8">
        <f t="shared" si="0"/>
        <v>145.2</v>
      </c>
      <c r="H7" s="7">
        <v>4</v>
      </c>
    </row>
    <row r="8" spans="1:8" ht="24" customHeight="1">
      <c r="A8" s="7" t="s">
        <v>19</v>
      </c>
      <c r="B8" s="7" t="s">
        <v>11</v>
      </c>
      <c r="C8" s="7">
        <v>240101</v>
      </c>
      <c r="D8" s="7" t="s">
        <v>20</v>
      </c>
      <c r="E8" s="8">
        <v>62.5</v>
      </c>
      <c r="F8" s="8">
        <v>82.2</v>
      </c>
      <c r="G8" s="8">
        <f t="shared" si="0"/>
        <v>144.7</v>
      </c>
      <c r="H8" s="7">
        <v>5</v>
      </c>
    </row>
    <row r="9" spans="1:8" ht="24" customHeight="1">
      <c r="A9" s="7" t="s">
        <v>21</v>
      </c>
      <c r="B9" s="7" t="s">
        <v>11</v>
      </c>
      <c r="C9" s="7">
        <v>240101</v>
      </c>
      <c r="D9" s="7" t="s">
        <v>22</v>
      </c>
      <c r="E9" s="8">
        <v>60</v>
      </c>
      <c r="F9" s="8">
        <v>83.6</v>
      </c>
      <c r="G9" s="8">
        <f t="shared" si="0"/>
        <v>143.6</v>
      </c>
      <c r="H9" s="7">
        <v>6</v>
      </c>
    </row>
    <row r="10" spans="1:8" ht="24" customHeight="1">
      <c r="A10" s="7" t="s">
        <v>23</v>
      </c>
      <c r="B10" s="7" t="s">
        <v>11</v>
      </c>
      <c r="C10" s="7">
        <v>240101</v>
      </c>
      <c r="D10" s="7" t="s">
        <v>24</v>
      </c>
      <c r="E10" s="8">
        <v>63</v>
      </c>
      <c r="F10" s="8">
        <v>80</v>
      </c>
      <c r="G10" s="8">
        <f t="shared" si="0"/>
        <v>143</v>
      </c>
      <c r="H10" s="7">
        <v>7</v>
      </c>
    </row>
    <row r="11" spans="1:8" ht="24" customHeight="1">
      <c r="A11" s="7" t="s">
        <v>25</v>
      </c>
      <c r="B11" s="7" t="s">
        <v>11</v>
      </c>
      <c r="C11" s="7">
        <v>240101</v>
      </c>
      <c r="D11" s="7" t="s">
        <v>26</v>
      </c>
      <c r="E11" s="8">
        <v>60</v>
      </c>
      <c r="F11" s="8">
        <v>83</v>
      </c>
      <c r="G11" s="8">
        <f t="shared" si="0"/>
        <v>143</v>
      </c>
      <c r="H11" s="7">
        <v>8</v>
      </c>
    </row>
    <row r="12" spans="1:8" ht="24" customHeight="1">
      <c r="A12" s="7" t="s">
        <v>27</v>
      </c>
      <c r="B12" s="7" t="s">
        <v>11</v>
      </c>
      <c r="C12" s="7">
        <v>240101</v>
      </c>
      <c r="D12" s="7" t="s">
        <v>28</v>
      </c>
      <c r="E12" s="8">
        <v>62.5</v>
      </c>
      <c r="F12" s="8">
        <v>80.2</v>
      </c>
      <c r="G12" s="8">
        <f t="shared" si="0"/>
        <v>142.7</v>
      </c>
      <c r="H12" s="7">
        <v>9</v>
      </c>
    </row>
    <row r="13" spans="1:8" ht="24" customHeight="1">
      <c r="A13" s="7" t="s">
        <v>29</v>
      </c>
      <c r="B13" s="7" t="s">
        <v>11</v>
      </c>
      <c r="C13" s="7">
        <v>240101</v>
      </c>
      <c r="D13" s="7" t="s">
        <v>30</v>
      </c>
      <c r="E13" s="8">
        <v>62</v>
      </c>
      <c r="F13" s="8">
        <v>80.4</v>
      </c>
      <c r="G13" s="8">
        <f t="shared" si="0"/>
        <v>142.4</v>
      </c>
      <c r="H13" s="7">
        <v>10</v>
      </c>
    </row>
    <row r="14" spans="1:8" ht="24" customHeight="1">
      <c r="A14" s="7" t="s">
        <v>31</v>
      </c>
      <c r="B14" s="7" t="s">
        <v>11</v>
      </c>
      <c r="C14" s="7">
        <v>240101</v>
      </c>
      <c r="D14" s="7" t="s">
        <v>32</v>
      </c>
      <c r="E14" s="8">
        <v>61.5</v>
      </c>
      <c r="F14" s="8">
        <v>79.6</v>
      </c>
      <c r="G14" s="8">
        <f t="shared" si="0"/>
        <v>141.1</v>
      </c>
      <c r="H14" s="7">
        <v>11</v>
      </c>
    </row>
    <row r="15" spans="1:8" ht="24" customHeight="1">
      <c r="A15" s="7" t="s">
        <v>33</v>
      </c>
      <c r="B15" s="7" t="s">
        <v>11</v>
      </c>
      <c r="C15" s="7">
        <v>240101</v>
      </c>
      <c r="D15" s="7" t="s">
        <v>34</v>
      </c>
      <c r="E15" s="8">
        <v>59.5</v>
      </c>
      <c r="F15" s="8">
        <v>81.4</v>
      </c>
      <c r="G15" s="8">
        <f t="shared" si="0"/>
        <v>140.9</v>
      </c>
      <c r="H15" s="7">
        <v>12</v>
      </c>
    </row>
    <row r="16" spans="1:8" ht="24" customHeight="1">
      <c r="A16" s="7" t="s">
        <v>35</v>
      </c>
      <c r="B16" s="7" t="s">
        <v>11</v>
      </c>
      <c r="C16" s="7">
        <v>240101</v>
      </c>
      <c r="D16" s="7" t="s">
        <v>36</v>
      </c>
      <c r="E16" s="8">
        <v>60</v>
      </c>
      <c r="F16" s="8">
        <v>80.6</v>
      </c>
      <c r="G16" s="8">
        <f t="shared" si="0"/>
        <v>140.6</v>
      </c>
      <c r="H16" s="7">
        <v>13</v>
      </c>
    </row>
    <row r="17" spans="1:8" ht="24" customHeight="1">
      <c r="A17" s="7" t="s">
        <v>37</v>
      </c>
      <c r="B17" s="7" t="s">
        <v>11</v>
      </c>
      <c r="C17" s="7">
        <v>240101</v>
      </c>
      <c r="D17" s="7" t="s">
        <v>38</v>
      </c>
      <c r="E17" s="8">
        <v>61</v>
      </c>
      <c r="F17" s="8">
        <v>78.8</v>
      </c>
      <c r="G17" s="8">
        <f t="shared" si="0"/>
        <v>139.8</v>
      </c>
      <c r="H17" s="7">
        <v>14</v>
      </c>
    </row>
    <row r="18" spans="1:8" ht="24" customHeight="1">
      <c r="A18" s="7" t="s">
        <v>39</v>
      </c>
      <c r="B18" s="7" t="s">
        <v>11</v>
      </c>
      <c r="C18" s="7">
        <v>240101</v>
      </c>
      <c r="D18" s="7" t="s">
        <v>40</v>
      </c>
      <c r="E18" s="8">
        <v>64</v>
      </c>
      <c r="F18" s="8">
        <v>75.4</v>
      </c>
      <c r="G18" s="8">
        <f t="shared" si="0"/>
        <v>139.4</v>
      </c>
      <c r="H18" s="7">
        <v>15</v>
      </c>
    </row>
    <row r="19" spans="1:8" ht="24" customHeight="1">
      <c r="A19" s="7" t="s">
        <v>41</v>
      </c>
      <c r="B19" s="7" t="s">
        <v>11</v>
      </c>
      <c r="C19" s="7">
        <v>240101</v>
      </c>
      <c r="D19" s="7" t="s">
        <v>42</v>
      </c>
      <c r="E19" s="8">
        <v>62</v>
      </c>
      <c r="F19" s="8">
        <v>77.2</v>
      </c>
      <c r="G19" s="8">
        <f t="shared" si="0"/>
        <v>139.2</v>
      </c>
      <c r="H19" s="7">
        <v>16</v>
      </c>
    </row>
    <row r="20" spans="1:8" ht="24" customHeight="1">
      <c r="A20" s="7" t="s">
        <v>43</v>
      </c>
      <c r="B20" s="7" t="s">
        <v>11</v>
      </c>
      <c r="C20" s="7">
        <v>240101</v>
      </c>
      <c r="D20" s="7" t="s">
        <v>44</v>
      </c>
      <c r="E20" s="8">
        <v>62</v>
      </c>
      <c r="F20" s="8">
        <v>76.8</v>
      </c>
      <c r="G20" s="8">
        <f t="shared" si="0"/>
        <v>138.8</v>
      </c>
      <c r="H20" s="7">
        <v>17</v>
      </c>
    </row>
    <row r="21" spans="1:8" ht="24" customHeight="1">
      <c r="A21" s="7" t="s">
        <v>45</v>
      </c>
      <c r="B21" s="7" t="s">
        <v>11</v>
      </c>
      <c r="C21" s="7">
        <v>240101</v>
      </c>
      <c r="D21" s="7" t="s">
        <v>46</v>
      </c>
      <c r="E21" s="8">
        <v>60</v>
      </c>
      <c r="F21" s="8">
        <v>78.8</v>
      </c>
      <c r="G21" s="8">
        <f t="shared" si="0"/>
        <v>138.8</v>
      </c>
      <c r="H21" s="7">
        <v>18</v>
      </c>
    </row>
    <row r="22" spans="1:8" ht="24" customHeight="1">
      <c r="A22" s="7" t="s">
        <v>47</v>
      </c>
      <c r="B22" s="7" t="s">
        <v>11</v>
      </c>
      <c r="C22" s="7">
        <v>240101</v>
      </c>
      <c r="D22" s="7" t="s">
        <v>48</v>
      </c>
      <c r="E22" s="8">
        <v>60</v>
      </c>
      <c r="F22" s="8">
        <v>78.6</v>
      </c>
      <c r="G22" s="8">
        <f t="shared" si="0"/>
        <v>138.6</v>
      </c>
      <c r="H22" s="7">
        <v>19</v>
      </c>
    </row>
    <row r="23" spans="1:8" ht="24" customHeight="1">
      <c r="A23" s="7" t="s">
        <v>49</v>
      </c>
      <c r="B23" s="7" t="s">
        <v>11</v>
      </c>
      <c r="C23" s="7">
        <v>240101</v>
      </c>
      <c r="D23" s="7" t="s">
        <v>50</v>
      </c>
      <c r="E23" s="8">
        <v>60.5</v>
      </c>
      <c r="F23" s="8">
        <v>77</v>
      </c>
      <c r="G23" s="8">
        <f t="shared" si="0"/>
        <v>137.5</v>
      </c>
      <c r="H23" s="7">
        <v>20</v>
      </c>
    </row>
    <row r="24" spans="1:8" ht="24" customHeight="1">
      <c r="A24" s="7" t="s">
        <v>51</v>
      </c>
      <c r="B24" s="7" t="s">
        <v>11</v>
      </c>
      <c r="C24" s="7">
        <v>240101</v>
      </c>
      <c r="D24" s="7" t="s">
        <v>52</v>
      </c>
      <c r="E24" s="8">
        <v>61</v>
      </c>
      <c r="F24" s="8">
        <v>76.4</v>
      </c>
      <c r="G24" s="8">
        <f t="shared" si="0"/>
        <v>137.4</v>
      </c>
      <c r="H24" s="7">
        <v>21</v>
      </c>
    </row>
    <row r="25" spans="1:8" ht="24" customHeight="1">
      <c r="A25" s="7" t="s">
        <v>53</v>
      </c>
      <c r="B25" s="7" t="s">
        <v>11</v>
      </c>
      <c r="C25" s="7">
        <v>240101</v>
      </c>
      <c r="D25" s="7" t="s">
        <v>54</v>
      </c>
      <c r="E25" s="8">
        <v>60</v>
      </c>
      <c r="F25" s="8">
        <v>77.4</v>
      </c>
      <c r="G25" s="8">
        <f t="shared" si="0"/>
        <v>137.4</v>
      </c>
      <c r="H25" s="7">
        <v>22</v>
      </c>
    </row>
    <row r="26" spans="1:8" ht="24" customHeight="1">
      <c r="A26" s="7" t="s">
        <v>55</v>
      </c>
      <c r="B26" s="7" t="s">
        <v>11</v>
      </c>
      <c r="C26" s="7">
        <v>240101</v>
      </c>
      <c r="D26" s="7" t="s">
        <v>56</v>
      </c>
      <c r="E26" s="8">
        <v>59.5</v>
      </c>
      <c r="F26" s="8">
        <v>77.4</v>
      </c>
      <c r="G26" s="8">
        <f t="shared" si="0"/>
        <v>136.9</v>
      </c>
      <c r="H26" s="7">
        <v>23</v>
      </c>
    </row>
    <row r="27" spans="1:8" ht="24" customHeight="1">
      <c r="A27" s="7" t="s">
        <v>57</v>
      </c>
      <c r="B27" s="7" t="s">
        <v>11</v>
      </c>
      <c r="C27" s="7">
        <v>240101</v>
      </c>
      <c r="D27" s="7" t="s">
        <v>58</v>
      </c>
      <c r="E27" s="8">
        <v>60.5</v>
      </c>
      <c r="F27" s="8">
        <v>75.2</v>
      </c>
      <c r="G27" s="8">
        <f t="shared" si="0"/>
        <v>135.7</v>
      </c>
      <c r="H27" s="7">
        <v>24</v>
      </c>
    </row>
    <row r="28" spans="1:8" ht="24" customHeight="1">
      <c r="A28" s="7" t="s">
        <v>59</v>
      </c>
      <c r="B28" s="7" t="s">
        <v>11</v>
      </c>
      <c r="C28" s="7">
        <v>240101</v>
      </c>
      <c r="D28" s="7" t="s">
        <v>60</v>
      </c>
      <c r="E28" s="8">
        <v>60.5</v>
      </c>
      <c r="F28" s="8">
        <v>75</v>
      </c>
      <c r="G28" s="8">
        <f t="shared" si="0"/>
        <v>135.5</v>
      </c>
      <c r="H28" s="7">
        <v>25</v>
      </c>
    </row>
    <row r="29" spans="1:8" ht="24" customHeight="1">
      <c r="A29" s="7" t="s">
        <v>61</v>
      </c>
      <c r="B29" s="7" t="s">
        <v>11</v>
      </c>
      <c r="C29" s="7">
        <v>240101</v>
      </c>
      <c r="D29" s="7" t="s">
        <v>62</v>
      </c>
      <c r="E29" s="8">
        <v>60</v>
      </c>
      <c r="F29" s="8">
        <v>74.8</v>
      </c>
      <c r="G29" s="8">
        <f t="shared" si="0"/>
        <v>134.8</v>
      </c>
      <c r="H29" s="7">
        <v>26</v>
      </c>
    </row>
    <row r="30" spans="1:8" ht="24" customHeight="1">
      <c r="A30" s="7" t="s">
        <v>63</v>
      </c>
      <c r="B30" s="7" t="s">
        <v>11</v>
      </c>
      <c r="C30" s="7">
        <v>240101</v>
      </c>
      <c r="D30" s="7" t="s">
        <v>64</v>
      </c>
      <c r="E30" s="8">
        <v>60.5</v>
      </c>
      <c r="F30" s="8">
        <v>73.4</v>
      </c>
      <c r="G30" s="8">
        <f t="shared" si="0"/>
        <v>133.9</v>
      </c>
      <c r="H30" s="7">
        <v>27</v>
      </c>
    </row>
    <row r="31" spans="1:8" ht="24" customHeight="1">
      <c r="A31" s="7" t="s">
        <v>65</v>
      </c>
      <c r="B31" s="7" t="s">
        <v>11</v>
      </c>
      <c r="C31" s="7">
        <v>240101</v>
      </c>
      <c r="D31" s="7" t="s">
        <v>66</v>
      </c>
      <c r="E31" s="8">
        <v>61</v>
      </c>
      <c r="F31" s="8">
        <v>72.6</v>
      </c>
      <c r="G31" s="8">
        <f t="shared" si="0"/>
        <v>133.6</v>
      </c>
      <c r="H31" s="7">
        <v>28</v>
      </c>
    </row>
    <row r="32" spans="1:8" ht="24" customHeight="1">
      <c r="A32" s="7" t="s">
        <v>67</v>
      </c>
      <c r="B32" s="7" t="s">
        <v>68</v>
      </c>
      <c r="C32" s="7">
        <v>240201</v>
      </c>
      <c r="D32" s="7" t="s">
        <v>69</v>
      </c>
      <c r="E32" s="8">
        <v>66.5</v>
      </c>
      <c r="F32" s="8">
        <v>80.2</v>
      </c>
      <c r="G32" s="8">
        <f t="shared" si="0"/>
        <v>146.7</v>
      </c>
      <c r="H32" s="7">
        <v>1</v>
      </c>
    </row>
    <row r="33" spans="1:8" ht="24" customHeight="1">
      <c r="A33" s="7" t="s">
        <v>70</v>
      </c>
      <c r="B33" s="7" t="s">
        <v>68</v>
      </c>
      <c r="C33" s="7">
        <v>240201</v>
      </c>
      <c r="D33" s="7" t="s">
        <v>71</v>
      </c>
      <c r="E33" s="8">
        <v>62.5</v>
      </c>
      <c r="F33" s="8">
        <v>82.8</v>
      </c>
      <c r="G33" s="8">
        <f t="shared" si="0"/>
        <v>145.3</v>
      </c>
      <c r="H33" s="7">
        <v>2</v>
      </c>
    </row>
    <row r="34" spans="1:8" ht="24" customHeight="1">
      <c r="A34" s="7" t="s">
        <v>72</v>
      </c>
      <c r="B34" s="7" t="s">
        <v>68</v>
      </c>
      <c r="C34" s="7">
        <v>240201</v>
      </c>
      <c r="D34" s="7" t="s">
        <v>73</v>
      </c>
      <c r="E34" s="8">
        <v>63</v>
      </c>
      <c r="F34" s="8">
        <v>78.4</v>
      </c>
      <c r="G34" s="8">
        <f t="shared" si="0"/>
        <v>141.4</v>
      </c>
      <c r="H34" s="7">
        <v>3</v>
      </c>
    </row>
    <row r="35" spans="1:8" ht="24" customHeight="1">
      <c r="A35" s="7" t="s">
        <v>74</v>
      </c>
      <c r="B35" s="7" t="s">
        <v>68</v>
      </c>
      <c r="C35" s="7">
        <v>240201</v>
      </c>
      <c r="D35" s="7" t="s">
        <v>75</v>
      </c>
      <c r="E35" s="8">
        <v>62.5</v>
      </c>
      <c r="F35" s="8">
        <v>78.6</v>
      </c>
      <c r="G35" s="8">
        <f t="shared" si="0"/>
        <v>141.1</v>
      </c>
      <c r="H35" s="7">
        <v>4</v>
      </c>
    </row>
    <row r="36" spans="1:8" ht="24" customHeight="1">
      <c r="A36" s="7" t="s">
        <v>76</v>
      </c>
      <c r="B36" s="7" t="s">
        <v>68</v>
      </c>
      <c r="C36" s="7">
        <v>240201</v>
      </c>
      <c r="D36" s="7" t="s">
        <v>77</v>
      </c>
      <c r="E36" s="8">
        <v>62</v>
      </c>
      <c r="F36" s="8">
        <v>78.8</v>
      </c>
      <c r="G36" s="8">
        <f t="shared" si="0"/>
        <v>140.8</v>
      </c>
      <c r="H36" s="7">
        <v>5</v>
      </c>
    </row>
    <row r="37" spans="1:8" ht="24" customHeight="1">
      <c r="A37" s="7" t="s">
        <v>78</v>
      </c>
      <c r="B37" s="7" t="s">
        <v>68</v>
      </c>
      <c r="C37" s="7">
        <v>240201</v>
      </c>
      <c r="D37" s="7" t="s">
        <v>79</v>
      </c>
      <c r="E37" s="8">
        <v>60.5</v>
      </c>
      <c r="F37" s="8">
        <v>79.8</v>
      </c>
      <c r="G37" s="8">
        <f t="shared" si="0"/>
        <v>140.3</v>
      </c>
      <c r="H37" s="7">
        <v>6</v>
      </c>
    </row>
    <row r="38" spans="1:8" ht="24" customHeight="1">
      <c r="A38" s="7" t="s">
        <v>80</v>
      </c>
      <c r="B38" s="7" t="s">
        <v>68</v>
      </c>
      <c r="C38" s="7">
        <v>240201</v>
      </c>
      <c r="D38" s="7" t="s">
        <v>81</v>
      </c>
      <c r="E38" s="8">
        <v>61.5</v>
      </c>
      <c r="F38" s="8">
        <v>78</v>
      </c>
      <c r="G38" s="8">
        <f t="shared" si="0"/>
        <v>139.5</v>
      </c>
      <c r="H38" s="7">
        <v>7</v>
      </c>
    </row>
    <row r="39" spans="1:8" ht="24" customHeight="1">
      <c r="A39" s="7" t="s">
        <v>82</v>
      </c>
      <c r="B39" s="7" t="s">
        <v>68</v>
      </c>
      <c r="C39" s="7">
        <v>240201</v>
      </c>
      <c r="D39" s="7" t="s">
        <v>83</v>
      </c>
      <c r="E39" s="8">
        <v>60.5</v>
      </c>
      <c r="F39" s="8">
        <v>78.4</v>
      </c>
      <c r="G39" s="8">
        <f t="shared" si="0"/>
        <v>138.9</v>
      </c>
      <c r="H39" s="7">
        <v>8</v>
      </c>
    </row>
    <row r="40" spans="1:8" ht="24" customHeight="1">
      <c r="A40" s="7" t="s">
        <v>84</v>
      </c>
      <c r="B40" s="7" t="s">
        <v>68</v>
      </c>
      <c r="C40" s="7">
        <v>240201</v>
      </c>
      <c r="D40" s="7" t="s">
        <v>85</v>
      </c>
      <c r="E40" s="8">
        <v>62</v>
      </c>
      <c r="F40" s="8">
        <v>76.8</v>
      </c>
      <c r="G40" s="8">
        <f t="shared" si="0"/>
        <v>138.8</v>
      </c>
      <c r="H40" s="7">
        <v>9</v>
      </c>
    </row>
    <row r="41" spans="1:8" ht="24" customHeight="1">
      <c r="A41" s="7" t="s">
        <v>86</v>
      </c>
      <c r="B41" s="7" t="s">
        <v>87</v>
      </c>
      <c r="C41" s="7">
        <v>240301</v>
      </c>
      <c r="D41" s="7" t="s">
        <v>88</v>
      </c>
      <c r="E41" s="8">
        <v>58.5</v>
      </c>
      <c r="F41" s="8">
        <v>86.6</v>
      </c>
      <c r="G41" s="8">
        <f t="shared" si="0"/>
        <v>145.1</v>
      </c>
      <c r="H41" s="7">
        <v>1</v>
      </c>
    </row>
    <row r="42" spans="1:8" ht="24" customHeight="1">
      <c r="A42" s="7" t="s">
        <v>89</v>
      </c>
      <c r="B42" s="7" t="s">
        <v>87</v>
      </c>
      <c r="C42" s="7">
        <v>240301</v>
      </c>
      <c r="D42" s="7" t="s">
        <v>90</v>
      </c>
      <c r="E42" s="8">
        <v>55.5</v>
      </c>
      <c r="F42" s="8">
        <v>77.6</v>
      </c>
      <c r="G42" s="8">
        <f t="shared" si="0"/>
        <v>133.1</v>
      </c>
      <c r="H42" s="7">
        <v>2</v>
      </c>
    </row>
    <row r="43" spans="1:8" ht="24" customHeight="1">
      <c r="A43" s="7" t="s">
        <v>91</v>
      </c>
      <c r="B43" s="7" t="s">
        <v>92</v>
      </c>
      <c r="C43" s="7">
        <v>240401</v>
      </c>
      <c r="D43" s="7" t="s">
        <v>93</v>
      </c>
      <c r="E43" s="8">
        <v>61</v>
      </c>
      <c r="F43" s="8">
        <v>86.6</v>
      </c>
      <c r="G43" s="8">
        <f t="shared" si="0"/>
        <v>147.6</v>
      </c>
      <c r="H43" s="7">
        <v>1</v>
      </c>
    </row>
    <row r="44" spans="1:8" ht="24" customHeight="1">
      <c r="A44" s="7" t="s">
        <v>94</v>
      </c>
      <c r="B44" s="7" t="s">
        <v>92</v>
      </c>
      <c r="C44" s="7">
        <v>240401</v>
      </c>
      <c r="D44" s="7" t="s">
        <v>95</v>
      </c>
      <c r="E44" s="8">
        <v>63</v>
      </c>
      <c r="F44" s="8">
        <v>80.6</v>
      </c>
      <c r="G44" s="8">
        <f t="shared" si="0"/>
        <v>143.6</v>
      </c>
      <c r="H44" s="7">
        <v>2</v>
      </c>
    </row>
    <row r="45" spans="1:8" ht="24" customHeight="1">
      <c r="A45" s="7" t="s">
        <v>96</v>
      </c>
      <c r="B45" s="7" t="s">
        <v>92</v>
      </c>
      <c r="C45" s="7">
        <v>240401</v>
      </c>
      <c r="D45" s="7" t="s">
        <v>97</v>
      </c>
      <c r="E45" s="8">
        <v>58</v>
      </c>
      <c r="F45" s="8">
        <v>84.4</v>
      </c>
      <c r="G45" s="8">
        <f t="shared" si="0"/>
        <v>142.4</v>
      </c>
      <c r="H45" s="7">
        <v>3</v>
      </c>
    </row>
    <row r="46" spans="1:8" ht="24" customHeight="1">
      <c r="A46" s="7" t="s">
        <v>98</v>
      </c>
      <c r="B46" s="7" t="s">
        <v>92</v>
      </c>
      <c r="C46" s="7">
        <v>240401</v>
      </c>
      <c r="D46" s="7" t="s">
        <v>99</v>
      </c>
      <c r="E46" s="8">
        <v>58.5</v>
      </c>
      <c r="F46" s="8">
        <v>82.6</v>
      </c>
      <c r="G46" s="8">
        <f t="shared" si="0"/>
        <v>141.1</v>
      </c>
      <c r="H46" s="7">
        <v>4</v>
      </c>
    </row>
    <row r="47" spans="1:8" ht="24" customHeight="1">
      <c r="A47" s="7" t="s">
        <v>100</v>
      </c>
      <c r="B47" s="7" t="s">
        <v>92</v>
      </c>
      <c r="C47" s="7">
        <v>240401</v>
      </c>
      <c r="D47" s="7" t="s">
        <v>101</v>
      </c>
      <c r="E47" s="8">
        <v>57.5</v>
      </c>
      <c r="F47" s="8">
        <v>83.4</v>
      </c>
      <c r="G47" s="8">
        <f t="shared" si="0"/>
        <v>140.9</v>
      </c>
      <c r="H47" s="7">
        <v>5</v>
      </c>
    </row>
    <row r="48" spans="1:8" ht="24" customHeight="1">
      <c r="A48" s="7" t="s">
        <v>102</v>
      </c>
      <c r="B48" s="7" t="s">
        <v>92</v>
      </c>
      <c r="C48" s="7">
        <v>240401</v>
      </c>
      <c r="D48" s="7" t="s">
        <v>103</v>
      </c>
      <c r="E48" s="8">
        <v>57.5</v>
      </c>
      <c r="F48" s="8">
        <v>81.6</v>
      </c>
      <c r="G48" s="8">
        <f t="shared" si="0"/>
        <v>139.1</v>
      </c>
      <c r="H48" s="7">
        <v>6</v>
      </c>
    </row>
    <row r="49" spans="1:8" ht="24" customHeight="1">
      <c r="A49" s="7" t="s">
        <v>104</v>
      </c>
      <c r="B49" s="7" t="s">
        <v>92</v>
      </c>
      <c r="C49" s="7">
        <v>240401</v>
      </c>
      <c r="D49" s="7" t="s">
        <v>105</v>
      </c>
      <c r="E49" s="8">
        <v>61</v>
      </c>
      <c r="F49" s="8">
        <v>77.8</v>
      </c>
      <c r="G49" s="8">
        <f t="shared" si="0"/>
        <v>138.8</v>
      </c>
      <c r="H49" s="7">
        <v>7</v>
      </c>
    </row>
    <row r="50" spans="1:8" ht="24" customHeight="1">
      <c r="A50" s="7" t="s">
        <v>106</v>
      </c>
      <c r="B50" s="7" t="s">
        <v>92</v>
      </c>
      <c r="C50" s="7">
        <v>240401</v>
      </c>
      <c r="D50" s="7" t="s">
        <v>107</v>
      </c>
      <c r="E50" s="8">
        <v>59</v>
      </c>
      <c r="F50" s="8">
        <v>79</v>
      </c>
      <c r="G50" s="8">
        <f t="shared" si="0"/>
        <v>138</v>
      </c>
      <c r="H50" s="7">
        <v>8</v>
      </c>
    </row>
    <row r="51" spans="1:8" ht="24" customHeight="1">
      <c r="A51" s="7" t="s">
        <v>108</v>
      </c>
      <c r="B51" s="7" t="s">
        <v>92</v>
      </c>
      <c r="C51" s="7">
        <v>240401</v>
      </c>
      <c r="D51" s="7" t="s">
        <v>109</v>
      </c>
      <c r="E51" s="8">
        <v>57.5</v>
      </c>
      <c r="F51" s="8">
        <v>78.4</v>
      </c>
      <c r="G51" s="8">
        <f t="shared" si="0"/>
        <v>135.9</v>
      </c>
      <c r="H51" s="7">
        <v>9</v>
      </c>
    </row>
    <row r="52" ht="25.5" customHeight="1"/>
  </sheetData>
  <sheetProtection/>
  <mergeCells count="1">
    <mergeCell ref="A2:H2"/>
  </mergeCells>
  <printOptions/>
  <pageMargins left="0.7513888888888889" right="0.7513888888888889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2016-12-02T08:54:00Z</dcterms:created>
  <dcterms:modified xsi:type="dcterms:W3CDTF">2022-08-29T03:56:21Z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A2B749E55567432F8A54B30E262CC432</vt:lpwstr>
  </property>
</Properties>
</file>