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<sst xmlns="http://schemas.openxmlformats.org/spreadsheetml/2006/main" count="210" uniqueCount="162">
  <si>
    <t>2022年洛阳市市直机关公开遴选公务员考察对象名单</t>
  </si>
  <si>
    <t>遴选单位</t>
  </si>
  <si>
    <t>职位代码</t>
  </si>
  <si>
    <t>姓名</t>
  </si>
  <si>
    <t>准考证号</t>
  </si>
  <si>
    <t>笔试
成绩</t>
  </si>
  <si>
    <t>面试
成绩</t>
  </si>
  <si>
    <t>综合
成绩</t>
  </si>
  <si>
    <t>排名</t>
  </si>
  <si>
    <t>洛阳市纪委监委机关</t>
  </si>
  <si>
    <t>王一珂</t>
  </si>
  <si>
    <t>20503010118</t>
  </si>
  <si>
    <t>高晓瑛</t>
  </si>
  <si>
    <t>20503010303</t>
  </si>
  <si>
    <t>高磊</t>
  </si>
  <si>
    <t>20503010205</t>
  </si>
  <si>
    <t>贾娜</t>
  </si>
  <si>
    <t>20503010418</t>
  </si>
  <si>
    <t>李高歌</t>
  </si>
  <si>
    <t>20503010106</t>
  </si>
  <si>
    <t>张天翊</t>
  </si>
  <si>
    <t>20503010411</t>
  </si>
  <si>
    <t>韦卓钰</t>
  </si>
  <si>
    <t>20503010401</t>
  </si>
  <si>
    <t>孟颖颖</t>
  </si>
  <si>
    <t>20503010126</t>
  </si>
  <si>
    <t>张迎超</t>
  </si>
  <si>
    <t>20503010306</t>
  </si>
  <si>
    <t>洛阳市纪委监委派驻机构</t>
  </si>
  <si>
    <t>王静</t>
  </si>
  <si>
    <t>20503010526</t>
  </si>
  <si>
    <t>靳亚博</t>
  </si>
  <si>
    <t>20503010819</t>
  </si>
  <si>
    <t>董向峰</t>
  </si>
  <si>
    <t>20503010606</t>
  </si>
  <si>
    <t>郭玉琪</t>
  </si>
  <si>
    <t>20503010710</t>
  </si>
  <si>
    <t>朱玉芳</t>
  </si>
  <si>
    <t>20503010719</t>
  </si>
  <si>
    <t>王晶</t>
  </si>
  <si>
    <t>20503010807</t>
  </si>
  <si>
    <t>翟元浩</t>
  </si>
  <si>
    <t>20503010513</t>
  </si>
  <si>
    <t>金言鸽</t>
  </si>
  <si>
    <t>20503010510</t>
  </si>
  <si>
    <t>林建宸</t>
  </si>
  <si>
    <t>20503010709</t>
  </si>
  <si>
    <t>中共洛阳市委办公室</t>
  </si>
  <si>
    <t>李新颖</t>
  </si>
  <si>
    <t>20503011008</t>
  </si>
  <si>
    <t>李毅</t>
  </si>
  <si>
    <t>20503010926</t>
  </si>
  <si>
    <t>李岩</t>
  </si>
  <si>
    <t>20503011005</t>
  </si>
  <si>
    <t>张丽丽</t>
  </si>
  <si>
    <t>20503011007</t>
  </si>
  <si>
    <t>胡媛媛</t>
  </si>
  <si>
    <t>20503010906</t>
  </si>
  <si>
    <t>中共洛阳市委宣传部</t>
  </si>
  <si>
    <t>徐晨曦</t>
  </si>
  <si>
    <t>20503011022</t>
  </si>
  <si>
    <t>孔佳</t>
  </si>
  <si>
    <t>20503011023</t>
  </si>
  <si>
    <t>焦夏飞</t>
  </si>
  <si>
    <t>20503011105</t>
  </si>
  <si>
    <t>陈淑晖</t>
  </si>
  <si>
    <t>20503011103</t>
  </si>
  <si>
    <t>李一喆</t>
  </si>
  <si>
    <t>20503011126</t>
  </si>
  <si>
    <t>张萌</t>
  </si>
  <si>
    <t>20503011207</t>
  </si>
  <si>
    <t>张龙德</t>
  </si>
  <si>
    <t>20503011310</t>
  </si>
  <si>
    <t>张磊磊</t>
  </si>
  <si>
    <t>20503011316</t>
  </si>
  <si>
    <t>中共洛阳市委统一战线工作部</t>
  </si>
  <si>
    <t>徐迎鸽</t>
  </si>
  <si>
    <t>20503011505</t>
  </si>
  <si>
    <t>吕冰冰</t>
  </si>
  <si>
    <t>20503011506</t>
  </si>
  <si>
    <t>洛阳市人大常委会机关</t>
  </si>
  <si>
    <t>相兴娜</t>
  </si>
  <si>
    <t>20503011609</t>
  </si>
  <si>
    <t>张幸娟</t>
  </si>
  <si>
    <t>20503011515</t>
  </si>
  <si>
    <t>政协洛阳市委员会机关</t>
  </si>
  <si>
    <t>狄爱娜</t>
  </si>
  <si>
    <t>20503011721</t>
  </si>
  <si>
    <t>芦胤辰</t>
  </si>
  <si>
    <t>20503011716</t>
  </si>
  <si>
    <t>洛阳市人民政府办公室</t>
  </si>
  <si>
    <t>张祎</t>
  </si>
  <si>
    <t>20503012009</t>
  </si>
  <si>
    <t>高梦蝶</t>
  </si>
  <si>
    <t>20503011916</t>
  </si>
  <si>
    <t>陈晨</t>
  </si>
  <si>
    <t>20503012006</t>
  </si>
  <si>
    <t>洛阳市财政局</t>
  </si>
  <si>
    <t>冯超然</t>
  </si>
  <si>
    <t>20503012125</t>
  </si>
  <si>
    <t>尚梦园</t>
  </si>
  <si>
    <t>20503012120</t>
  </si>
  <si>
    <t>洛阳市教育局</t>
  </si>
  <si>
    <t>王朋举</t>
  </si>
  <si>
    <t>20503012210</t>
  </si>
  <si>
    <t>王梅林</t>
  </si>
  <si>
    <t>20503012222</t>
  </si>
  <si>
    <t>洛阳市金融工作局</t>
  </si>
  <si>
    <t>胡洋洋</t>
  </si>
  <si>
    <t>20503012226</t>
  </si>
  <si>
    <t>吕萃萃</t>
  </si>
  <si>
    <t>20503012308</t>
  </si>
  <si>
    <t>洛阳市水利局</t>
  </si>
  <si>
    <t>李浩</t>
  </si>
  <si>
    <t>20503012321</t>
  </si>
  <si>
    <t>尤攀</t>
  </si>
  <si>
    <t>20503012402</t>
  </si>
  <si>
    <t>洛阳市信访局</t>
  </si>
  <si>
    <t>王洪</t>
  </si>
  <si>
    <t>20503012411</t>
  </si>
  <si>
    <t>付振华</t>
  </si>
  <si>
    <t>20503012412</t>
  </si>
  <si>
    <t>洛阳市市场监督管理局（含12315指挥中心）</t>
  </si>
  <si>
    <t>方颂</t>
  </si>
  <si>
    <t>20503012422</t>
  </si>
  <si>
    <t>张瑞娜</t>
  </si>
  <si>
    <t>20503012427</t>
  </si>
  <si>
    <t>丁志新</t>
  </si>
  <si>
    <t>20503012510</t>
  </si>
  <si>
    <t>董洋</t>
  </si>
  <si>
    <t>20503012516</t>
  </si>
  <si>
    <t>洛阳市商务局</t>
  </si>
  <si>
    <t>王鑫一</t>
  </si>
  <si>
    <t>20503012620</t>
  </si>
  <si>
    <t>刘博楠</t>
  </si>
  <si>
    <t>20503012613</t>
  </si>
  <si>
    <t>洛阳市科学技术局</t>
  </si>
  <si>
    <t>周婧莹</t>
  </si>
  <si>
    <t>20503012813</t>
  </si>
  <si>
    <t>潘萌飞</t>
  </si>
  <si>
    <t>20503012626</t>
  </si>
  <si>
    <t>中国农工民主党洛阳市委员会机关</t>
  </si>
  <si>
    <t>朱明明</t>
  </si>
  <si>
    <t>20503012904</t>
  </si>
  <si>
    <t>严颖慧</t>
  </si>
  <si>
    <t>20503012907</t>
  </si>
  <si>
    <t>中国民主建国会洛阳市委员会机关</t>
  </si>
  <si>
    <t>张静</t>
  </si>
  <si>
    <t>20503012917</t>
  </si>
  <si>
    <t>李琼琳</t>
  </si>
  <si>
    <t>20503012923</t>
  </si>
  <si>
    <t>共青团洛阳市委员会（参照公务员法管理机关）</t>
  </si>
  <si>
    <t>倪若男</t>
  </si>
  <si>
    <t>20503013020</t>
  </si>
  <si>
    <t>吴健</t>
  </si>
  <si>
    <t>20503013127</t>
  </si>
  <si>
    <t>白淞仁</t>
  </si>
  <si>
    <t>20503013013</t>
  </si>
  <si>
    <t>刘伟朋</t>
  </si>
  <si>
    <t>20503013412</t>
  </si>
  <si>
    <t>宋源</t>
  </si>
  <si>
    <t>20503013224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</si>
</sst>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20.125" style="2" customWidth="1"/>
    <col min="2" max="2" width="10.875" style="3" customWidth="1"/>
    <col min="3" max="3" width="8.875" style="3" customWidth="1"/>
    <col min="4" max="4" width="13.125" style="3" customWidth="1"/>
    <col min="5" max="5" width="8.75390625" style="3" customWidth="1"/>
    <col min="6" max="6" width="8.375" style="4" customWidth="1"/>
    <col min="7" max="7" width="8.75390625" style="5" customWidth="1"/>
    <col min="8" max="8" width="7.375" style="0" customWidth="1"/>
  </cols>
  <sheetData>
    <row r="1" spans="1:8" ht="42.75" customHeight="1">
      <c r="A1" s="6" t="s">
        <v>0</v>
      </c>
      <c r="B1" s="6"/>
      <c r="C1" s="6"/>
      <c r="D1" s="6"/>
      <c r="E1" s="6"/>
      <c r="F1" s="11"/>
      <c r="G1" s="11"/>
      <c r="H1" s="6"/>
    </row>
    <row r="2" spans="1:8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2" t="s">
        <v>6</v>
      </c>
      <c r="G2" s="12" t="s">
        <v>7</v>
      </c>
      <c r="H2" s="7" t="s">
        <v>8</v>
      </c>
    </row>
    <row r="3" spans="1:8" ht="30" customHeight="1">
      <c r="A3" s="8" t="s">
        <v>9</v>
      </c>
      <c r="B3" s="9">
        <v>20220101</v>
      </c>
      <c r="C3" s="10" t="s">
        <v>10</v>
      </c>
      <c r="D3" s="10" t="s">
        <v>11</v>
      </c>
      <c r="E3" s="13">
        <v>65.5</v>
      </c>
      <c r="F3" s="14">
        <v>88.4</v>
      </c>
      <c r="G3" s="15">
        <f>E3+F3</f>
        <v>153.9</v>
      </c>
      <c r="H3" s="16">
        <v>1</v>
      </c>
    </row>
    <row r="4" spans="1:8" ht="30" customHeight="1">
      <c r="A4" s="8" t="s">
        <v>9</v>
      </c>
      <c r="B4" s="9">
        <v>20220101</v>
      </c>
      <c r="C4" s="10" t="s">
        <v>12</v>
      </c>
      <c r="D4" s="10" t="s">
        <v>13</v>
      </c>
      <c r="E4" s="13">
        <v>66.5</v>
      </c>
      <c r="F4" s="14">
        <v>87.3</v>
      </c>
      <c r="G4" s="15">
        <f>E4+F4</f>
        <v>153.8</v>
      </c>
      <c r="H4" s="16">
        <v>2</v>
      </c>
    </row>
    <row r="5" spans="1:8" ht="30" customHeight="1">
      <c r="A5" s="8" t="s">
        <v>9</v>
      </c>
      <c r="B5" s="9">
        <v>20220101</v>
      </c>
      <c r="C5" s="10" t="s">
        <v>14</v>
      </c>
      <c r="D5" s="10" t="s">
        <v>15</v>
      </c>
      <c r="E5" s="13">
        <v>65.5</v>
      </c>
      <c r="F5" s="14">
        <v>87.2</v>
      </c>
      <c r="G5" s="17">
        <f>E5+F5</f>
        <v>152.7</v>
      </c>
      <c r="H5" s="16">
        <v>3</v>
      </c>
    </row>
    <row r="6" spans="1:8" ht="30" customHeight="1">
      <c r="A6" s="8" t="s">
        <v>9</v>
      </c>
      <c r="B6" s="9">
        <v>20220101</v>
      </c>
      <c r="C6" s="10" t="s">
        <v>16</v>
      </c>
      <c r="D6" s="10" t="s">
        <v>17</v>
      </c>
      <c r="E6" s="13">
        <v>65.5</v>
      </c>
      <c r="F6" s="14">
        <v>85.76</v>
      </c>
      <c r="G6" s="17">
        <f>E6+F6</f>
        <v>151.26</v>
      </c>
      <c r="H6" s="16">
        <v>4</v>
      </c>
    </row>
    <row r="7" spans="1:8" ht="30" customHeight="1">
      <c r="A7" s="8" t="s">
        <v>9</v>
      </c>
      <c r="B7" s="9">
        <v>20220101</v>
      </c>
      <c r="C7" s="10" t="s">
        <v>18</v>
      </c>
      <c r="D7" s="10" t="s">
        <v>19</v>
      </c>
      <c r="E7" s="13">
        <v>63</v>
      </c>
      <c r="F7" s="14">
        <v>88.18</v>
      </c>
      <c r="G7" s="15">
        <f>E7+F7</f>
        <v>151.18</v>
      </c>
      <c r="H7" s="16">
        <v>5</v>
      </c>
    </row>
    <row r="8" spans="1:8" ht="30" customHeight="1">
      <c r="A8" s="8" t="s">
        <v>9</v>
      </c>
      <c r="B8" s="9">
        <v>20220101</v>
      </c>
      <c r="C8" s="10" t="s">
        <v>20</v>
      </c>
      <c r="D8" s="10" t="s">
        <v>21</v>
      </c>
      <c r="E8" s="13">
        <v>64.5</v>
      </c>
      <c r="F8" s="14">
        <v>86.34</v>
      </c>
      <c r="G8" s="15">
        <f>E8+F8</f>
        <v>150.84</v>
      </c>
      <c r="H8" s="16">
        <v>6</v>
      </c>
    </row>
    <row r="9" spans="1:8" ht="30" customHeight="1">
      <c r="A9" s="8" t="s">
        <v>9</v>
      </c>
      <c r="B9" s="9">
        <v>20220101</v>
      </c>
      <c r="C9" s="10" t="s">
        <v>22</v>
      </c>
      <c r="D9" s="10" t="s">
        <v>23</v>
      </c>
      <c r="E9" s="13">
        <v>64</v>
      </c>
      <c r="F9" s="14">
        <v>86.68</v>
      </c>
      <c r="G9" s="15">
        <f>E9+F9</f>
        <v>150.68</v>
      </c>
      <c r="H9" s="16">
        <v>7</v>
      </c>
    </row>
    <row r="10" spans="1:8" ht="30" customHeight="1">
      <c r="A10" s="8" t="s">
        <v>9</v>
      </c>
      <c r="B10" s="9">
        <v>20220101</v>
      </c>
      <c r="C10" s="10" t="s">
        <v>24</v>
      </c>
      <c r="D10" s="10" t="s">
        <v>25</v>
      </c>
      <c r="E10" s="13">
        <v>64.5</v>
      </c>
      <c r="F10" s="14">
        <v>85.68</v>
      </c>
      <c r="G10" s="15">
        <f>E10+F10</f>
        <v>150.18</v>
      </c>
      <c r="H10" s="16">
        <v>8</v>
      </c>
    </row>
    <row r="11" spans="1:8" ht="30" customHeight="1">
      <c r="A11" s="8" t="s">
        <v>9</v>
      </c>
      <c r="B11" s="9">
        <v>20220101</v>
      </c>
      <c r="C11" s="10" t="s">
        <v>26</v>
      </c>
      <c r="D11" s="10" t="s">
        <v>27</v>
      </c>
      <c r="E11" s="13">
        <v>64.5</v>
      </c>
      <c r="F11" s="14">
        <v>85.14</v>
      </c>
      <c r="G11" s="15">
        <f>E11+F11</f>
        <v>149.64</v>
      </c>
      <c r="H11" s="16">
        <v>9</v>
      </c>
    </row>
    <row r="12" spans="1:8" ht="30" customHeight="1">
      <c r="A12" s="8" t="s">
        <v>28</v>
      </c>
      <c r="B12" s="9">
        <v>20220201</v>
      </c>
      <c r="C12" s="10" t="s">
        <v>29</v>
      </c>
      <c r="D12" s="10" t="s">
        <v>30</v>
      </c>
      <c r="E12" s="13">
        <v>67</v>
      </c>
      <c r="F12" s="14">
        <v>85.88</v>
      </c>
      <c r="G12" s="15">
        <f aca="true" t="shared" si="0" ref="G12:G38">E12+F12</f>
        <v>152.88</v>
      </c>
      <c r="H12" s="16">
        <v>1</v>
      </c>
    </row>
    <row r="13" spans="1:8" ht="30" customHeight="1">
      <c r="A13" s="8" t="s">
        <v>28</v>
      </c>
      <c r="B13" s="9">
        <v>20220201</v>
      </c>
      <c r="C13" s="10" t="s">
        <v>31</v>
      </c>
      <c r="D13" s="10" t="s">
        <v>32</v>
      </c>
      <c r="E13" s="13">
        <v>63</v>
      </c>
      <c r="F13" s="14">
        <v>89.6</v>
      </c>
      <c r="G13" s="15">
        <f t="shared" si="0"/>
        <v>152.6</v>
      </c>
      <c r="H13" s="16">
        <v>2</v>
      </c>
    </row>
    <row r="14" spans="1:8" ht="30" customHeight="1">
      <c r="A14" s="8" t="s">
        <v>28</v>
      </c>
      <c r="B14" s="9">
        <v>20220201</v>
      </c>
      <c r="C14" s="10" t="s">
        <v>33</v>
      </c>
      <c r="D14" s="10" t="s">
        <v>34</v>
      </c>
      <c r="E14" s="13">
        <v>67.5</v>
      </c>
      <c r="F14" s="14">
        <v>84.2</v>
      </c>
      <c r="G14" s="15">
        <f t="shared" si="0"/>
        <v>151.7</v>
      </c>
      <c r="H14" s="16">
        <v>3</v>
      </c>
    </row>
    <row r="15" spans="1:8" ht="30" customHeight="1">
      <c r="A15" s="8" t="s">
        <v>28</v>
      </c>
      <c r="B15" s="9">
        <v>20220201</v>
      </c>
      <c r="C15" s="10" t="s">
        <v>35</v>
      </c>
      <c r="D15" s="10" t="s">
        <v>36</v>
      </c>
      <c r="E15" s="13">
        <v>62</v>
      </c>
      <c r="F15" s="14">
        <v>89.2</v>
      </c>
      <c r="G15" s="15">
        <f t="shared" si="0"/>
        <v>151.2</v>
      </c>
      <c r="H15" s="16">
        <v>4</v>
      </c>
    </row>
    <row r="16" spans="1:8" ht="30" customHeight="1">
      <c r="A16" s="8" t="s">
        <v>28</v>
      </c>
      <c r="B16" s="9">
        <v>20220201</v>
      </c>
      <c r="C16" s="10" t="s">
        <v>37</v>
      </c>
      <c r="D16" s="10" t="s">
        <v>38</v>
      </c>
      <c r="E16" s="13">
        <v>62</v>
      </c>
      <c r="F16" s="14">
        <v>89.1</v>
      </c>
      <c r="G16" s="15">
        <f t="shared" si="0"/>
        <v>151.1</v>
      </c>
      <c r="H16" s="16">
        <v>5</v>
      </c>
    </row>
    <row r="17" spans="1:8" ht="30" customHeight="1">
      <c r="A17" s="8" t="s">
        <v>28</v>
      </c>
      <c r="B17" s="9">
        <v>20220201</v>
      </c>
      <c r="C17" s="10" t="s">
        <v>39</v>
      </c>
      <c r="D17" s="10" t="s">
        <v>40</v>
      </c>
      <c r="E17" s="13">
        <v>64</v>
      </c>
      <c r="F17" s="14">
        <v>87.08</v>
      </c>
      <c r="G17" s="15">
        <f t="shared" si="0"/>
        <v>151.07999999999998</v>
      </c>
      <c r="H17" s="16">
        <v>6</v>
      </c>
    </row>
    <row r="18" spans="1:8" ht="30" customHeight="1">
      <c r="A18" s="8" t="s">
        <v>28</v>
      </c>
      <c r="B18" s="9">
        <v>20220201</v>
      </c>
      <c r="C18" s="10" t="s">
        <v>41</v>
      </c>
      <c r="D18" s="10" t="s">
        <v>42</v>
      </c>
      <c r="E18" s="13">
        <v>61</v>
      </c>
      <c r="F18" s="14">
        <v>89.68</v>
      </c>
      <c r="G18" s="15">
        <f t="shared" si="0"/>
        <v>150.68</v>
      </c>
      <c r="H18" s="16">
        <v>7</v>
      </c>
    </row>
    <row r="19" spans="1:8" ht="30" customHeight="1">
      <c r="A19" s="8" t="s">
        <v>28</v>
      </c>
      <c r="B19" s="9">
        <v>20220201</v>
      </c>
      <c r="C19" s="10" t="s">
        <v>43</v>
      </c>
      <c r="D19" s="10" t="s">
        <v>44</v>
      </c>
      <c r="E19" s="13">
        <v>62</v>
      </c>
      <c r="F19" s="14">
        <v>88.4</v>
      </c>
      <c r="G19" s="15">
        <f t="shared" si="0"/>
        <v>150.4</v>
      </c>
      <c r="H19" s="16">
        <v>8</v>
      </c>
    </row>
    <row r="20" spans="1:8" ht="30" customHeight="1">
      <c r="A20" s="8" t="s">
        <v>28</v>
      </c>
      <c r="B20" s="9">
        <v>20220201</v>
      </c>
      <c r="C20" s="10" t="s">
        <v>45</v>
      </c>
      <c r="D20" s="10" t="s">
        <v>46</v>
      </c>
      <c r="E20" s="13">
        <v>61</v>
      </c>
      <c r="F20" s="14">
        <v>88.78</v>
      </c>
      <c r="G20" s="15">
        <f t="shared" si="0"/>
        <v>149.78</v>
      </c>
      <c r="H20" s="16">
        <v>9</v>
      </c>
    </row>
    <row r="21" spans="1:8" ht="30" customHeight="1">
      <c r="A21" s="8" t="s">
        <v>47</v>
      </c>
      <c r="B21" s="9">
        <v>20220301</v>
      </c>
      <c r="C21" s="10" t="s">
        <v>48</v>
      </c>
      <c r="D21" s="10" t="s">
        <v>49</v>
      </c>
      <c r="E21" s="13">
        <v>64</v>
      </c>
      <c r="F21" s="14">
        <v>83.18</v>
      </c>
      <c r="G21" s="15">
        <f>E21+F21</f>
        <v>147.18</v>
      </c>
      <c r="H21" s="16">
        <v>1</v>
      </c>
    </row>
    <row r="22" spans="1:8" ht="30" customHeight="1">
      <c r="A22" s="8" t="s">
        <v>47</v>
      </c>
      <c r="B22" s="9">
        <v>20220301</v>
      </c>
      <c r="C22" s="10" t="s">
        <v>50</v>
      </c>
      <c r="D22" s="10" t="s">
        <v>51</v>
      </c>
      <c r="E22" s="13">
        <v>62.5</v>
      </c>
      <c r="F22" s="14">
        <v>84.2</v>
      </c>
      <c r="G22" s="15">
        <f>E22+F22</f>
        <v>146.7</v>
      </c>
      <c r="H22" s="16">
        <v>2</v>
      </c>
    </row>
    <row r="23" spans="1:8" ht="30" customHeight="1">
      <c r="A23" s="8" t="s">
        <v>47</v>
      </c>
      <c r="B23" s="9">
        <v>20220301</v>
      </c>
      <c r="C23" s="10" t="s">
        <v>52</v>
      </c>
      <c r="D23" s="10" t="s">
        <v>53</v>
      </c>
      <c r="E23" s="13">
        <v>63</v>
      </c>
      <c r="F23" s="14">
        <v>82.56</v>
      </c>
      <c r="G23" s="17">
        <f>E23+F23</f>
        <v>145.56</v>
      </c>
      <c r="H23" s="16">
        <v>3</v>
      </c>
    </row>
    <row r="24" spans="1:8" ht="30" customHeight="1">
      <c r="A24" s="8" t="s">
        <v>47</v>
      </c>
      <c r="B24" s="9">
        <v>20220301</v>
      </c>
      <c r="C24" s="10" t="s">
        <v>54</v>
      </c>
      <c r="D24" s="10" t="s">
        <v>55</v>
      </c>
      <c r="E24" s="13">
        <v>61.5</v>
      </c>
      <c r="F24" s="14">
        <v>83.7</v>
      </c>
      <c r="G24" s="15">
        <f>E24+F24</f>
        <v>145.2</v>
      </c>
      <c r="H24" s="16">
        <v>4</v>
      </c>
    </row>
    <row r="25" spans="1:8" ht="30" customHeight="1">
      <c r="A25" s="8" t="s">
        <v>47</v>
      </c>
      <c r="B25" s="9">
        <v>20220301</v>
      </c>
      <c r="C25" s="10" t="s">
        <v>56</v>
      </c>
      <c r="D25" s="10" t="s">
        <v>57</v>
      </c>
      <c r="E25" s="13">
        <v>62.5</v>
      </c>
      <c r="F25" s="14">
        <v>82.26</v>
      </c>
      <c r="G25" s="15">
        <f>E25+F25</f>
        <v>144.76</v>
      </c>
      <c r="H25" s="16">
        <v>5</v>
      </c>
    </row>
    <row r="26" spans="1:8" ht="30" customHeight="1">
      <c r="A26" s="8" t="s">
        <v>58</v>
      </c>
      <c r="B26" s="9">
        <v>20220401</v>
      </c>
      <c r="C26" s="10" t="s">
        <v>59</v>
      </c>
      <c r="D26" s="10" t="s">
        <v>60</v>
      </c>
      <c r="E26" s="13">
        <v>68</v>
      </c>
      <c r="F26" s="14">
        <v>83.32</v>
      </c>
      <c r="G26" s="17">
        <f>E26+F26</f>
        <v>151.32</v>
      </c>
      <c r="H26" s="16">
        <v>1</v>
      </c>
    </row>
    <row r="27" spans="1:8" ht="30" customHeight="1">
      <c r="A27" s="8" t="s">
        <v>58</v>
      </c>
      <c r="B27" s="9">
        <v>20220401</v>
      </c>
      <c r="C27" s="10" t="s">
        <v>61</v>
      </c>
      <c r="D27" s="10" t="s">
        <v>62</v>
      </c>
      <c r="E27" s="13">
        <v>62</v>
      </c>
      <c r="F27" s="14">
        <v>84.56</v>
      </c>
      <c r="G27" s="15">
        <f>E27+F27</f>
        <v>146.56</v>
      </c>
      <c r="H27" s="16">
        <v>2</v>
      </c>
    </row>
    <row r="28" spans="1:8" ht="30" customHeight="1">
      <c r="A28" s="8" t="s">
        <v>58</v>
      </c>
      <c r="B28" s="9">
        <v>20220402</v>
      </c>
      <c r="C28" s="10" t="s">
        <v>63</v>
      </c>
      <c r="D28" s="10" t="s">
        <v>64</v>
      </c>
      <c r="E28" s="13">
        <v>62.5</v>
      </c>
      <c r="F28" s="14">
        <v>84.92</v>
      </c>
      <c r="G28" s="15">
        <f>E28+F28</f>
        <v>147.42000000000002</v>
      </c>
      <c r="H28" s="16">
        <v>1</v>
      </c>
    </row>
    <row r="29" spans="1:8" ht="30" customHeight="1">
      <c r="A29" s="8" t="s">
        <v>58</v>
      </c>
      <c r="B29" s="9">
        <v>20220402</v>
      </c>
      <c r="C29" s="10" t="s">
        <v>65</v>
      </c>
      <c r="D29" s="10" t="s">
        <v>66</v>
      </c>
      <c r="E29" s="13">
        <v>61</v>
      </c>
      <c r="F29" s="14">
        <v>84.64</v>
      </c>
      <c r="G29" s="15">
        <f>E29+F29</f>
        <v>145.64</v>
      </c>
      <c r="H29" s="16">
        <v>2</v>
      </c>
    </row>
    <row r="30" spans="1:8" ht="30" customHeight="1">
      <c r="A30" s="8" t="s">
        <v>58</v>
      </c>
      <c r="B30" s="9">
        <v>20220403</v>
      </c>
      <c r="C30" s="10" t="s">
        <v>67</v>
      </c>
      <c r="D30" s="10" t="s">
        <v>68</v>
      </c>
      <c r="E30" s="13">
        <v>64.5</v>
      </c>
      <c r="F30" s="14">
        <v>85.44</v>
      </c>
      <c r="G30" s="17">
        <f>E30+F30</f>
        <v>149.94</v>
      </c>
      <c r="H30" s="16">
        <v>1</v>
      </c>
    </row>
    <row r="31" spans="1:8" ht="30" customHeight="1">
      <c r="A31" s="8" t="s">
        <v>58</v>
      </c>
      <c r="B31" s="9">
        <v>20220403</v>
      </c>
      <c r="C31" s="10" t="s">
        <v>69</v>
      </c>
      <c r="D31" s="10" t="s">
        <v>70</v>
      </c>
      <c r="E31" s="13">
        <v>63</v>
      </c>
      <c r="F31" s="14">
        <v>83.66</v>
      </c>
      <c r="G31" s="17">
        <f>E31+F31</f>
        <v>146.66</v>
      </c>
      <c r="H31" s="16">
        <v>2</v>
      </c>
    </row>
    <row r="32" spans="1:8" ht="30" customHeight="1">
      <c r="A32" s="8" t="s">
        <v>58</v>
      </c>
      <c r="B32" s="9">
        <v>20220404</v>
      </c>
      <c r="C32" s="10" t="s">
        <v>71</v>
      </c>
      <c r="D32" s="10" t="s">
        <v>72</v>
      </c>
      <c r="E32" s="13">
        <v>67.5</v>
      </c>
      <c r="F32" s="14">
        <v>82.5</v>
      </c>
      <c r="G32" s="17">
        <f>E32+F32</f>
        <v>150</v>
      </c>
      <c r="H32" s="16">
        <v>1</v>
      </c>
    </row>
    <row r="33" spans="1:8" ht="30" customHeight="1">
      <c r="A33" s="8" t="s">
        <v>58</v>
      </c>
      <c r="B33" s="9">
        <v>20220404</v>
      </c>
      <c r="C33" s="10" t="s">
        <v>73</v>
      </c>
      <c r="D33" s="10" t="s">
        <v>74</v>
      </c>
      <c r="E33" s="13">
        <v>64.5</v>
      </c>
      <c r="F33" s="14">
        <v>85.14</v>
      </c>
      <c r="G33" s="17">
        <f>E33+F33</f>
        <v>149.64</v>
      </c>
      <c r="H33" s="16">
        <v>2</v>
      </c>
    </row>
    <row r="34" spans="1:8" ht="30" customHeight="1">
      <c r="A34" s="8" t="s">
        <v>75</v>
      </c>
      <c r="B34" s="9">
        <v>20220501</v>
      </c>
      <c r="C34" s="10" t="s">
        <v>76</v>
      </c>
      <c r="D34" s="10" t="s">
        <v>77</v>
      </c>
      <c r="E34" s="13">
        <v>63.5</v>
      </c>
      <c r="F34" s="14">
        <v>86.24</v>
      </c>
      <c r="G34" s="17">
        <f>E34+F34</f>
        <v>149.74</v>
      </c>
      <c r="H34" s="16">
        <v>1</v>
      </c>
    </row>
    <row r="35" spans="1:8" ht="30" customHeight="1">
      <c r="A35" s="8" t="s">
        <v>75</v>
      </c>
      <c r="B35" s="9">
        <v>20220501</v>
      </c>
      <c r="C35" s="10" t="s">
        <v>78</v>
      </c>
      <c r="D35" s="10" t="s">
        <v>79</v>
      </c>
      <c r="E35" s="13">
        <v>61.5</v>
      </c>
      <c r="F35" s="14">
        <v>85.98</v>
      </c>
      <c r="G35" s="17">
        <f>E35+F35</f>
        <v>147.48000000000002</v>
      </c>
      <c r="H35" s="16">
        <v>2</v>
      </c>
    </row>
    <row r="36" spans="1:8" ht="30" customHeight="1">
      <c r="A36" s="8" t="s">
        <v>80</v>
      </c>
      <c r="B36" s="9">
        <v>20220601</v>
      </c>
      <c r="C36" s="10" t="s">
        <v>81</v>
      </c>
      <c r="D36" s="10" t="s">
        <v>82</v>
      </c>
      <c r="E36" s="13">
        <v>64</v>
      </c>
      <c r="F36" s="14">
        <v>84.4</v>
      </c>
      <c r="G36" s="17">
        <f>E36+F36</f>
        <v>148.4</v>
      </c>
      <c r="H36" s="16">
        <v>1</v>
      </c>
    </row>
    <row r="37" spans="1:8" ht="30" customHeight="1">
      <c r="A37" s="8" t="s">
        <v>80</v>
      </c>
      <c r="B37" s="9">
        <v>20220601</v>
      </c>
      <c r="C37" s="10" t="s">
        <v>83</v>
      </c>
      <c r="D37" s="10" t="s">
        <v>84</v>
      </c>
      <c r="E37" s="13">
        <v>63</v>
      </c>
      <c r="F37" s="14">
        <v>82.16</v>
      </c>
      <c r="G37" s="17">
        <f>E37+F37</f>
        <v>145.16</v>
      </c>
      <c r="H37" s="16">
        <v>2</v>
      </c>
    </row>
    <row r="38" spans="1:8" ht="30" customHeight="1">
      <c r="A38" s="8" t="s">
        <v>85</v>
      </c>
      <c r="B38" s="9">
        <v>20220701</v>
      </c>
      <c r="C38" s="10" t="s">
        <v>86</v>
      </c>
      <c r="D38" s="10" t="s">
        <v>87</v>
      </c>
      <c r="E38" s="13">
        <v>66</v>
      </c>
      <c r="F38" s="14">
        <v>83.3</v>
      </c>
      <c r="G38" s="17">
        <f>E38+F38</f>
        <v>149.3</v>
      </c>
      <c r="H38" s="16">
        <v>1</v>
      </c>
    </row>
    <row r="39" spans="1:8" ht="30" customHeight="1">
      <c r="A39" s="8" t="s">
        <v>85</v>
      </c>
      <c r="B39" s="9">
        <v>20220701</v>
      </c>
      <c r="C39" s="10" t="s">
        <v>88</v>
      </c>
      <c r="D39" s="10" t="s">
        <v>89</v>
      </c>
      <c r="E39" s="13">
        <v>64.5</v>
      </c>
      <c r="F39" s="14">
        <v>83.24</v>
      </c>
      <c r="G39" s="17">
        <f>E39+F39</f>
        <v>147.74</v>
      </c>
      <c r="H39" s="16">
        <v>2</v>
      </c>
    </row>
    <row r="40" spans="1:8" ht="30" customHeight="1">
      <c r="A40" s="8" t="s">
        <v>90</v>
      </c>
      <c r="B40" s="9">
        <v>20220801</v>
      </c>
      <c r="C40" s="10" t="s">
        <v>91</v>
      </c>
      <c r="D40" s="10" t="s">
        <v>92</v>
      </c>
      <c r="E40" s="13">
        <v>66.5</v>
      </c>
      <c r="F40" s="14">
        <v>86.2</v>
      </c>
      <c r="G40" s="15">
        <f>E40+F40</f>
        <v>152.7</v>
      </c>
      <c r="H40" s="16">
        <v>1</v>
      </c>
    </row>
    <row r="41" spans="1:8" ht="30" customHeight="1">
      <c r="A41" s="8" t="s">
        <v>90</v>
      </c>
      <c r="B41" s="9">
        <v>20220801</v>
      </c>
      <c r="C41" s="10" t="s">
        <v>93</v>
      </c>
      <c r="D41" s="10" t="s">
        <v>94</v>
      </c>
      <c r="E41" s="13">
        <v>64</v>
      </c>
      <c r="F41" s="14">
        <v>87.08</v>
      </c>
      <c r="G41" s="15">
        <f>E41+F41</f>
        <v>151.07999999999998</v>
      </c>
      <c r="H41" s="16">
        <v>2</v>
      </c>
    </row>
    <row r="42" spans="1:8" ht="30" customHeight="1">
      <c r="A42" s="8" t="s">
        <v>90</v>
      </c>
      <c r="B42" s="9">
        <v>20220801</v>
      </c>
      <c r="C42" s="10" t="s">
        <v>95</v>
      </c>
      <c r="D42" s="10" t="s">
        <v>96</v>
      </c>
      <c r="E42" s="13">
        <v>66.5</v>
      </c>
      <c r="F42" s="14">
        <v>83.28</v>
      </c>
      <c r="G42" s="15">
        <f>E42+F42</f>
        <v>149.78</v>
      </c>
      <c r="H42" s="16">
        <v>3</v>
      </c>
    </row>
    <row r="43" spans="1:8" ht="30" customHeight="1">
      <c r="A43" s="8" t="s">
        <v>97</v>
      </c>
      <c r="B43" s="9">
        <v>20220901</v>
      </c>
      <c r="C43" s="10" t="s">
        <v>98</v>
      </c>
      <c r="D43" s="10" t="s">
        <v>99</v>
      </c>
      <c r="E43" s="13">
        <v>63.5</v>
      </c>
      <c r="F43" s="14">
        <v>83.84</v>
      </c>
      <c r="G43" s="15">
        <f>E43+F43</f>
        <v>147.34</v>
      </c>
      <c r="H43" s="16">
        <v>1</v>
      </c>
    </row>
    <row r="44" spans="1:8" ht="30" customHeight="1">
      <c r="A44" s="8" t="s">
        <v>97</v>
      </c>
      <c r="B44" s="9">
        <v>20220901</v>
      </c>
      <c r="C44" s="10" t="s">
        <v>100</v>
      </c>
      <c r="D44" s="10" t="s">
        <v>101</v>
      </c>
      <c r="E44" s="13">
        <v>64</v>
      </c>
      <c r="F44" s="14">
        <v>82.72</v>
      </c>
      <c r="G44" s="15">
        <f>E44+F44</f>
        <v>146.72</v>
      </c>
      <c r="H44" s="16">
        <v>2</v>
      </c>
    </row>
    <row r="45" spans="1:8" ht="30" customHeight="1">
      <c r="A45" s="8" t="s">
        <v>102</v>
      </c>
      <c r="B45" s="9">
        <v>20221001</v>
      </c>
      <c r="C45" s="10" t="s">
        <v>103</v>
      </c>
      <c r="D45" s="10" t="s">
        <v>104</v>
      </c>
      <c r="E45" s="13">
        <v>69</v>
      </c>
      <c r="F45" s="14">
        <v>88.46</v>
      </c>
      <c r="G45" s="17">
        <f>E45+F45</f>
        <v>157.45999999999998</v>
      </c>
      <c r="H45" s="16">
        <v>1</v>
      </c>
    </row>
    <row r="46" spans="1:8" ht="30" customHeight="1">
      <c r="A46" s="8" t="s">
        <v>102</v>
      </c>
      <c r="B46" s="9">
        <v>20221001</v>
      </c>
      <c r="C46" s="10" t="s">
        <v>105</v>
      </c>
      <c r="D46" s="10" t="s">
        <v>106</v>
      </c>
      <c r="E46" s="13">
        <v>65.5</v>
      </c>
      <c r="F46" s="14">
        <v>82.52</v>
      </c>
      <c r="G46" s="17">
        <f>E46+F46</f>
        <v>148.01999999999998</v>
      </c>
      <c r="H46" s="16">
        <v>2</v>
      </c>
    </row>
    <row r="47" spans="1:8" ht="30" customHeight="1">
      <c r="A47" s="8" t="s">
        <v>107</v>
      </c>
      <c r="B47" s="9">
        <v>20221201</v>
      </c>
      <c r="C47" s="10" t="s">
        <v>108</v>
      </c>
      <c r="D47" s="10" t="s">
        <v>109</v>
      </c>
      <c r="E47" s="13">
        <v>65</v>
      </c>
      <c r="F47" s="14">
        <v>81.34</v>
      </c>
      <c r="G47" s="17">
        <f>E47+F47</f>
        <v>146.34</v>
      </c>
      <c r="H47" s="16">
        <v>1</v>
      </c>
    </row>
    <row r="48" spans="1:8" ht="30" customHeight="1">
      <c r="A48" s="8" t="s">
        <v>107</v>
      </c>
      <c r="B48" s="9">
        <v>20221201</v>
      </c>
      <c r="C48" s="10" t="s">
        <v>110</v>
      </c>
      <c r="D48" s="10" t="s">
        <v>111</v>
      </c>
      <c r="E48" s="13">
        <v>61.5</v>
      </c>
      <c r="F48" s="14">
        <v>82.88</v>
      </c>
      <c r="G48" s="15">
        <f>E48+F48</f>
        <v>144.38</v>
      </c>
      <c r="H48" s="16">
        <v>2</v>
      </c>
    </row>
    <row r="49" spans="1:8" ht="30" customHeight="1">
      <c r="A49" s="8" t="s">
        <v>112</v>
      </c>
      <c r="B49" s="9">
        <v>20221301</v>
      </c>
      <c r="C49" s="10" t="s">
        <v>113</v>
      </c>
      <c r="D49" s="10" t="s">
        <v>114</v>
      </c>
      <c r="E49" s="13">
        <v>63.5</v>
      </c>
      <c r="F49" s="14">
        <v>83.76</v>
      </c>
      <c r="G49" s="17">
        <f>E49+F49</f>
        <v>147.26</v>
      </c>
      <c r="H49" s="16">
        <v>1</v>
      </c>
    </row>
    <row r="50" spans="1:8" ht="30" customHeight="1">
      <c r="A50" s="8" t="s">
        <v>112</v>
      </c>
      <c r="B50" s="9">
        <v>20221301</v>
      </c>
      <c r="C50" s="10" t="s">
        <v>115</v>
      </c>
      <c r="D50" s="10" t="s">
        <v>116</v>
      </c>
      <c r="E50" s="13">
        <v>62.5</v>
      </c>
      <c r="F50" s="14">
        <v>84.56</v>
      </c>
      <c r="G50" s="15">
        <f>E50+F50</f>
        <v>147.06</v>
      </c>
      <c r="H50" s="16">
        <v>2</v>
      </c>
    </row>
    <row r="51" spans="1:8" ht="30" customHeight="1">
      <c r="A51" s="8" t="s">
        <v>117</v>
      </c>
      <c r="B51" s="9">
        <v>20221401</v>
      </c>
      <c r="C51" s="10" t="s">
        <v>118</v>
      </c>
      <c r="D51" s="10" t="s">
        <v>119</v>
      </c>
      <c r="E51" s="13">
        <v>66</v>
      </c>
      <c r="F51" s="14">
        <v>81.3</v>
      </c>
      <c r="G51" s="17">
        <f>E51+F51</f>
        <v>147.3</v>
      </c>
      <c r="H51" s="16">
        <v>1</v>
      </c>
    </row>
    <row r="52" spans="1:8" ht="30" customHeight="1">
      <c r="A52" s="8" t="s">
        <v>117</v>
      </c>
      <c r="B52" s="9">
        <v>20221401</v>
      </c>
      <c r="C52" s="10" t="s">
        <v>120</v>
      </c>
      <c r="D52" s="10" t="s">
        <v>121</v>
      </c>
      <c r="E52" s="13">
        <v>56.5</v>
      </c>
      <c r="F52" s="14">
        <v>84.96</v>
      </c>
      <c r="G52" s="15">
        <f>E52+F52</f>
        <v>141.45999999999998</v>
      </c>
      <c r="H52" s="16">
        <v>2</v>
      </c>
    </row>
    <row r="53" spans="1:8" ht="30" customHeight="1">
      <c r="A53" s="8" t="s">
        <v>122</v>
      </c>
      <c r="B53" s="9">
        <v>20221501</v>
      </c>
      <c r="C53" s="10" t="s">
        <v>123</v>
      </c>
      <c r="D53" s="10" t="s">
        <v>124</v>
      </c>
      <c r="E53" s="13">
        <v>64.5</v>
      </c>
      <c r="F53" s="14">
        <v>87.68</v>
      </c>
      <c r="G53" s="15">
        <f>E53+F53</f>
        <v>152.18</v>
      </c>
      <c r="H53" s="16">
        <v>1</v>
      </c>
    </row>
    <row r="54" spans="1:8" ht="30" customHeight="1">
      <c r="A54" s="8" t="s">
        <v>122</v>
      </c>
      <c r="B54" s="9">
        <v>20221501</v>
      </c>
      <c r="C54" s="10" t="s">
        <v>125</v>
      </c>
      <c r="D54" s="10" t="s">
        <v>126</v>
      </c>
      <c r="E54" s="13">
        <v>66.5</v>
      </c>
      <c r="F54" s="14">
        <v>84.5</v>
      </c>
      <c r="G54" s="15">
        <f>E54+F54</f>
        <v>151</v>
      </c>
      <c r="H54" s="16">
        <v>2</v>
      </c>
    </row>
    <row r="55" spans="1:8" ht="30" customHeight="1">
      <c r="A55" s="8" t="s">
        <v>122</v>
      </c>
      <c r="B55" s="9">
        <v>20221502</v>
      </c>
      <c r="C55" s="10" t="s">
        <v>127</v>
      </c>
      <c r="D55" s="10" t="s">
        <v>128</v>
      </c>
      <c r="E55" s="13">
        <v>62.5</v>
      </c>
      <c r="F55" s="14">
        <v>89.42</v>
      </c>
      <c r="G55" s="15">
        <f>E55+F55</f>
        <v>151.92000000000002</v>
      </c>
      <c r="H55" s="16">
        <v>1</v>
      </c>
    </row>
    <row r="56" spans="1:8" ht="30" customHeight="1">
      <c r="A56" s="8" t="s">
        <v>122</v>
      </c>
      <c r="B56" s="9">
        <v>20221502</v>
      </c>
      <c r="C56" s="10" t="s">
        <v>129</v>
      </c>
      <c r="D56" s="10" t="s">
        <v>130</v>
      </c>
      <c r="E56" s="13">
        <v>66</v>
      </c>
      <c r="F56" s="14">
        <v>84.92</v>
      </c>
      <c r="G56" s="15">
        <f>E56+F56</f>
        <v>150.92000000000002</v>
      </c>
      <c r="H56" s="16">
        <v>2</v>
      </c>
    </row>
    <row r="57" spans="1:8" ht="30" customHeight="1">
      <c r="A57" s="8" t="s">
        <v>131</v>
      </c>
      <c r="B57" s="9">
        <v>20221601</v>
      </c>
      <c r="C57" s="10" t="s">
        <v>132</v>
      </c>
      <c r="D57" s="10" t="s">
        <v>133</v>
      </c>
      <c r="E57" s="13">
        <v>63</v>
      </c>
      <c r="F57" s="14">
        <v>86.86</v>
      </c>
      <c r="G57" s="15">
        <f>E57+F57</f>
        <v>149.86</v>
      </c>
      <c r="H57" s="16">
        <v>1</v>
      </c>
    </row>
    <row r="58" spans="1:8" ht="30" customHeight="1">
      <c r="A58" s="8" t="s">
        <v>131</v>
      </c>
      <c r="B58" s="9">
        <v>20221601</v>
      </c>
      <c r="C58" s="10" t="s">
        <v>134</v>
      </c>
      <c r="D58" s="10" t="s">
        <v>135</v>
      </c>
      <c r="E58" s="13">
        <v>66.5</v>
      </c>
      <c r="F58" s="14">
        <v>82.8</v>
      </c>
      <c r="G58" s="15">
        <f>E58+F58</f>
        <v>149.3</v>
      </c>
      <c r="H58" s="16">
        <v>2</v>
      </c>
    </row>
    <row r="59" spans="1:8" ht="30" customHeight="1">
      <c r="A59" s="8" t="s">
        <v>136</v>
      </c>
      <c r="B59" s="9">
        <v>20221701</v>
      </c>
      <c r="C59" s="10" t="s">
        <v>137</v>
      </c>
      <c r="D59" s="10" t="s">
        <v>138</v>
      </c>
      <c r="E59" s="13">
        <v>66.5</v>
      </c>
      <c r="F59" s="14">
        <v>84.96</v>
      </c>
      <c r="G59" s="15">
        <f>E59+F59</f>
        <v>151.45999999999998</v>
      </c>
      <c r="H59" s="16">
        <v>1</v>
      </c>
    </row>
    <row r="60" spans="1:8" ht="30" customHeight="1">
      <c r="A60" s="8" t="s">
        <v>136</v>
      </c>
      <c r="B60" s="9">
        <v>20221701</v>
      </c>
      <c r="C60" s="10" t="s">
        <v>139</v>
      </c>
      <c r="D60" s="10" t="s">
        <v>140</v>
      </c>
      <c r="E60" s="13">
        <v>67.5</v>
      </c>
      <c r="F60" s="14">
        <v>82.62</v>
      </c>
      <c r="G60" s="15">
        <f>E60+F60</f>
        <v>150.12</v>
      </c>
      <c r="H60" s="16">
        <v>2</v>
      </c>
    </row>
    <row r="61" spans="1:8" ht="30" customHeight="1">
      <c r="A61" s="8" t="s">
        <v>141</v>
      </c>
      <c r="B61" s="9">
        <v>20221801</v>
      </c>
      <c r="C61" s="10" t="s">
        <v>142</v>
      </c>
      <c r="D61" s="10" t="s">
        <v>143</v>
      </c>
      <c r="E61" s="13">
        <v>62</v>
      </c>
      <c r="F61" s="14">
        <v>84</v>
      </c>
      <c r="G61" s="17">
        <f>E61+F61</f>
        <v>146</v>
      </c>
      <c r="H61" s="16">
        <v>1</v>
      </c>
    </row>
    <row r="62" spans="1:8" ht="30" customHeight="1">
      <c r="A62" s="8" t="s">
        <v>141</v>
      </c>
      <c r="B62" s="9">
        <v>20221801</v>
      </c>
      <c r="C62" s="10" t="s">
        <v>144</v>
      </c>
      <c r="D62" s="10" t="s">
        <v>145</v>
      </c>
      <c r="E62" s="13">
        <v>56.5</v>
      </c>
      <c r="F62" s="14">
        <v>82.82</v>
      </c>
      <c r="G62" s="15">
        <f>E62+F62</f>
        <v>139.32</v>
      </c>
      <c r="H62" s="16">
        <v>2</v>
      </c>
    </row>
    <row r="63" spans="1:8" ht="30" customHeight="1">
      <c r="A63" s="8" t="s">
        <v>146</v>
      </c>
      <c r="B63" s="9">
        <v>20221901</v>
      </c>
      <c r="C63" s="10" t="s">
        <v>147</v>
      </c>
      <c r="D63" s="10" t="s">
        <v>148</v>
      </c>
      <c r="E63" s="13">
        <v>66.5</v>
      </c>
      <c r="F63" s="14">
        <v>86.04</v>
      </c>
      <c r="G63" s="17">
        <f>E63+F63</f>
        <v>152.54000000000002</v>
      </c>
      <c r="H63" s="16">
        <v>1</v>
      </c>
    </row>
    <row r="64" spans="1:8" ht="30" customHeight="1">
      <c r="A64" s="8" t="s">
        <v>146</v>
      </c>
      <c r="B64" s="9">
        <v>20221901</v>
      </c>
      <c r="C64" s="10" t="s">
        <v>149</v>
      </c>
      <c r="D64" s="10" t="s">
        <v>150</v>
      </c>
      <c r="E64" s="13">
        <v>60</v>
      </c>
      <c r="F64" s="14">
        <v>87.38</v>
      </c>
      <c r="G64" s="15">
        <f>E64+F64</f>
        <v>147.38</v>
      </c>
      <c r="H64" s="16">
        <v>2</v>
      </c>
    </row>
    <row r="65" spans="1:8" ht="30" customHeight="1">
      <c r="A65" s="8" t="s">
        <v>151</v>
      </c>
      <c r="B65" s="9">
        <v>20222001</v>
      </c>
      <c r="C65" s="10" t="s">
        <v>152</v>
      </c>
      <c r="D65" s="10" t="s">
        <v>153</v>
      </c>
      <c r="E65" s="13">
        <v>64.5</v>
      </c>
      <c r="F65" s="14">
        <v>82.94</v>
      </c>
      <c r="G65" s="17">
        <f>E65+F65</f>
        <v>147.44</v>
      </c>
      <c r="H65" s="16">
        <v>1</v>
      </c>
    </row>
    <row r="66" spans="1:8" ht="30" customHeight="1">
      <c r="A66" s="8" t="s">
        <v>151</v>
      </c>
      <c r="B66" s="9">
        <v>20222001</v>
      </c>
      <c r="C66" s="10" t="s">
        <v>154</v>
      </c>
      <c r="D66" s="10" t="s">
        <v>155</v>
      </c>
      <c r="E66" s="13">
        <v>63.5</v>
      </c>
      <c r="F66" s="14">
        <v>83.22</v>
      </c>
      <c r="G66" s="15">
        <f>E66+F66</f>
        <v>146.72</v>
      </c>
      <c r="H66" s="16">
        <v>2</v>
      </c>
    </row>
    <row r="67" spans="1:8" ht="30" customHeight="1">
      <c r="A67" s="8" t="s">
        <v>151</v>
      </c>
      <c r="B67" s="9">
        <v>20222001</v>
      </c>
      <c r="C67" s="10" t="s">
        <v>156</v>
      </c>
      <c r="D67" s="10" t="s">
        <v>157</v>
      </c>
      <c r="E67" s="13">
        <v>63.5</v>
      </c>
      <c r="F67" s="14">
        <v>82.82</v>
      </c>
      <c r="G67" s="15">
        <f>E67+F67</f>
        <v>146.32</v>
      </c>
      <c r="H67" s="16">
        <v>3</v>
      </c>
    </row>
    <row r="68" spans="1:8" ht="30" customHeight="1">
      <c r="A68" s="8" t="s">
        <v>151</v>
      </c>
      <c r="B68" s="9">
        <v>20222002</v>
      </c>
      <c r="C68" s="10" t="s">
        <v>158</v>
      </c>
      <c r="D68" s="10" t="s">
        <v>159</v>
      </c>
      <c r="E68" s="13">
        <v>66</v>
      </c>
      <c r="F68" s="14">
        <v>82.22</v>
      </c>
      <c r="G68" s="17">
        <f>E68+F68</f>
        <v>148.22</v>
      </c>
      <c r="H68" s="16">
        <v>1</v>
      </c>
    </row>
    <row r="69" spans="1:8" ht="30" customHeight="1">
      <c r="A69" s="8" t="s">
        <v>151</v>
      </c>
      <c r="B69" s="9">
        <v>20222002</v>
      </c>
      <c r="C69" s="10" t="s">
        <v>160</v>
      </c>
      <c r="D69" s="10" t="s">
        <v>161</v>
      </c>
      <c r="E69" s="13">
        <v>63.5</v>
      </c>
      <c r="F69" s="14">
        <v>83.4</v>
      </c>
      <c r="G69" s="17">
        <f>E69+F69</f>
        <v>146.9</v>
      </c>
      <c r="H69" s="16">
        <v>2</v>
      </c>
    </row>
  </sheetData>
  <sheetProtection/>
  <mergeCells count="1">
    <mergeCell ref="A1:H1"/>
  </mergeCells>
  <printOptions horizontalCentered="1"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ht706</cp:lastModifiedBy>
  <dcterms:created xsi:type="dcterms:W3CDTF">2018-05-29T03:28:41Z</dcterms:created>
  <dcterms:modified xsi:type="dcterms:W3CDTF">2022-08-29T17:00:23Z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