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登记表" sheetId="1" r:id="rId1"/>
    <sheet name="Sheet1" sheetId="2" r:id="rId2"/>
  </sheets>
  <definedNames>
    <definedName name="_xlnm.Print_Titles" localSheetId="0">'面试成绩登记表'!$2:$3</definedName>
    <definedName name="_xlnm._FilterDatabase" localSheetId="0" hidden="1">'面试成绩登记表'!$A$3:$IC$47</definedName>
  </definedNames>
  <calcPr fullCalcOnLoad="1"/>
</workbook>
</file>

<file path=xl/sharedStrings.xml><?xml version="1.0" encoding="utf-8"?>
<sst xmlns="http://schemas.openxmlformats.org/spreadsheetml/2006/main" count="141" uniqueCount="61">
  <si>
    <t>附件：</t>
  </si>
  <si>
    <t>2022年凤凰县事业单位公开引进高层次及急需紧缺人才    面试成绩单</t>
  </si>
  <si>
    <t>报考单位</t>
  </si>
  <si>
    <t>报考岗位及代码</t>
  </si>
  <si>
    <t>准考证号</t>
  </si>
  <si>
    <t>抽签   顺序号</t>
  </si>
  <si>
    <t>面试成绩</t>
  </si>
  <si>
    <t>备注</t>
  </si>
  <si>
    <t>凤凰县民族中医院</t>
  </si>
  <si>
    <t>临床医疗019</t>
  </si>
  <si>
    <t>缺考</t>
  </si>
  <si>
    <t>凤凰县人民医院</t>
  </si>
  <si>
    <t>外科医师020</t>
  </si>
  <si>
    <t>71.00</t>
  </si>
  <si>
    <t>凤凰县经济发展研究中心</t>
  </si>
  <si>
    <t>办公室综合001</t>
  </si>
  <si>
    <t>74.86</t>
  </si>
  <si>
    <t>79.14</t>
  </si>
  <si>
    <t>凤凰县委技术信息中心</t>
  </si>
  <si>
    <t>办公室综合002</t>
  </si>
  <si>
    <t>78.24</t>
  </si>
  <si>
    <t>中共凤凰县委组织部党员教育中心</t>
  </si>
  <si>
    <t>办公室综合003</t>
  </si>
  <si>
    <t>77.78</t>
  </si>
  <si>
    <t>凤凰县新时代文明实践服务中心</t>
  </si>
  <si>
    <t>工作人员005</t>
  </si>
  <si>
    <t>凤凰县大数据中心</t>
  </si>
  <si>
    <t>办公室综合006</t>
  </si>
  <si>
    <t>80.92</t>
  </si>
  <si>
    <t>凤凰县机关事务服务中心</t>
  </si>
  <si>
    <t>办公室综合007</t>
  </si>
  <si>
    <t>77.94</t>
  </si>
  <si>
    <t>中共凤凰县委党校</t>
  </si>
  <si>
    <t>教师008</t>
  </si>
  <si>
    <t>75.98</t>
  </si>
  <si>
    <t>80.80</t>
  </si>
  <si>
    <t>71.98</t>
  </si>
  <si>
    <t>75.34</t>
  </si>
  <si>
    <t>77.92</t>
  </si>
  <si>
    <t>教师009</t>
  </si>
  <si>
    <t>71.48</t>
  </si>
  <si>
    <t>76.82</t>
  </si>
  <si>
    <t>73.10</t>
  </si>
  <si>
    <t>凤凰县住房保障服务中心</t>
  </si>
  <si>
    <t>房地产业工作人员010</t>
  </si>
  <si>
    <t>76.54</t>
  </si>
  <si>
    <t>75.64</t>
  </si>
  <si>
    <t>凤凰县城镇绿化管理站</t>
  </si>
  <si>
    <t>城市绿化与建设011</t>
  </si>
  <si>
    <t>72.00</t>
  </si>
  <si>
    <t>77.14</t>
  </si>
  <si>
    <t>凤凰县交通建设项目管理办公室</t>
  </si>
  <si>
    <t>工程技术监管013</t>
  </si>
  <si>
    <t>70.68</t>
  </si>
  <si>
    <t>凤凰县图书馆</t>
  </si>
  <si>
    <t>古籍管理员016</t>
  </si>
  <si>
    <t>凤凰县政府投资项目审计监督中心</t>
  </si>
  <si>
    <t>财务审计人员017</t>
  </si>
  <si>
    <t>76.24</t>
  </si>
  <si>
    <t>72.56</t>
  </si>
  <si>
    <t>平均分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</si>
</sst>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63"/>
      <name val="仿宋_GB2312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name val="仿宋"/>
      <family val="3"/>
    </font>
    <font>
      <b/>
      <sz val="20"/>
      <name val="方正小标宋_GBK"/>
      <family val="0"/>
    </font>
    <font>
      <b/>
      <sz val="18"/>
      <name val="宋体"/>
      <family val="0"/>
    </font>
    <font>
      <sz val="11"/>
      <color indexed="63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 applyProtection="0">
      <alignment vertical="center"/>
    </xf>
  </cellStyleXfs>
  <cellXfs count="3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62"/>
  <sheetViews>
    <sheetView tabSelected="1" zoomScaleSheetLayoutView="100" workbookViewId="0" topLeftCell="A1">
      <selection activeCell="L12" sqref="L12"/>
    </sheetView>
  </sheetViews>
  <sheetFormatPr defaultColWidth="9.00390625" defaultRowHeight="15"/>
  <cols>
    <col min="1" max="1" width="31.57421875" style="9" customWidth="1"/>
    <col min="2" max="2" width="24.28125" style="10" customWidth="1"/>
    <col min="3" max="3" width="10.57421875" style="10" customWidth="1"/>
    <col min="4" max="4" width="8.57421875" style="10" customWidth="1"/>
    <col min="5" max="5" width="9.7109375" style="11" customWidth="1"/>
    <col min="6" max="6" width="6.140625" style="10" customWidth="1"/>
    <col min="7" max="7" width="9.00390625" style="12" customWidth="1"/>
    <col min="8" max="16384" width="9.00390625" style="10" customWidth="1"/>
  </cols>
  <sheetData>
    <row r="1" ht="27.75" customHeight="1">
      <c r="A1" s="13" t="s">
        <v>0</v>
      </c>
    </row>
    <row r="2" spans="1:237" s="6" customFormat="1" ht="55.5" customHeight="1">
      <c r="A2" s="14" t="s">
        <v>1</v>
      </c>
      <c r="B2" s="14"/>
      <c r="C2" s="15"/>
      <c r="D2" s="14"/>
      <c r="E2" s="14"/>
      <c r="F2" s="14"/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</row>
    <row r="3" spans="1:6" s="7" customFormat="1" ht="36" customHeight="1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6" t="s">
        <v>7</v>
      </c>
    </row>
    <row r="4" spans="1:237" s="8" customFormat="1" ht="24" customHeight="1">
      <c r="A4" s="18" t="s">
        <v>8</v>
      </c>
      <c r="B4" s="19" t="s">
        <v>9</v>
      </c>
      <c r="C4" s="16">
        <v>202201001</v>
      </c>
      <c r="D4" s="16" t="s">
        <v>10</v>
      </c>
      <c r="E4" s="20"/>
      <c r="F4" s="1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</row>
    <row r="5" spans="1:237" s="8" customFormat="1" ht="24" customHeight="1">
      <c r="A5" s="18" t="s">
        <v>11</v>
      </c>
      <c r="B5" s="19" t="s">
        <v>12</v>
      </c>
      <c r="C5" s="16">
        <v>202201002</v>
      </c>
      <c r="D5" s="21">
        <v>2</v>
      </c>
      <c r="E5" s="17" t="s">
        <v>13</v>
      </c>
      <c r="F5" s="16"/>
      <c r="G5" s="2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</row>
    <row r="6" spans="1:237" s="8" customFormat="1" ht="24" customHeight="1">
      <c r="A6" s="18" t="s">
        <v>11</v>
      </c>
      <c r="B6" s="19" t="s">
        <v>12</v>
      </c>
      <c r="C6" s="16">
        <v>202201003</v>
      </c>
      <c r="D6" s="16" t="s">
        <v>10</v>
      </c>
      <c r="E6" s="20"/>
      <c r="F6" s="1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</row>
    <row r="7" spans="1:237" s="8" customFormat="1" ht="24" customHeight="1">
      <c r="A7" s="23" t="s">
        <v>14</v>
      </c>
      <c r="B7" s="24" t="s">
        <v>15</v>
      </c>
      <c r="C7" s="16">
        <v>202201004</v>
      </c>
      <c r="D7" s="21">
        <v>4</v>
      </c>
      <c r="E7" s="25" t="s">
        <v>16</v>
      </c>
      <c r="F7" s="16"/>
      <c r="G7" s="2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</row>
    <row r="8" spans="1:237" s="8" customFormat="1" ht="24" customHeight="1">
      <c r="A8" s="23" t="s">
        <v>14</v>
      </c>
      <c r="B8" s="24" t="s">
        <v>15</v>
      </c>
      <c r="C8" s="16">
        <v>202201005</v>
      </c>
      <c r="D8" s="21">
        <v>5</v>
      </c>
      <c r="E8" s="25" t="s">
        <v>17</v>
      </c>
      <c r="F8" s="16"/>
      <c r="G8" s="2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</row>
    <row r="9" spans="1:237" s="8" customFormat="1" ht="24" customHeight="1">
      <c r="A9" s="23" t="s">
        <v>18</v>
      </c>
      <c r="B9" s="24" t="s">
        <v>19</v>
      </c>
      <c r="C9" s="16">
        <v>202201006</v>
      </c>
      <c r="D9" s="16" t="s">
        <v>10</v>
      </c>
      <c r="E9" s="26"/>
      <c r="F9" s="1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</row>
    <row r="10" spans="1:237" s="8" customFormat="1" ht="24" customHeight="1">
      <c r="A10" s="23" t="s">
        <v>18</v>
      </c>
      <c r="B10" s="24" t="s">
        <v>19</v>
      </c>
      <c r="C10" s="16">
        <v>202201007</v>
      </c>
      <c r="D10" s="16" t="s">
        <v>10</v>
      </c>
      <c r="E10" s="26"/>
      <c r="F10" s="1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</row>
    <row r="11" spans="1:237" s="8" customFormat="1" ht="24" customHeight="1">
      <c r="A11" s="23" t="s">
        <v>18</v>
      </c>
      <c r="B11" s="24" t="s">
        <v>19</v>
      </c>
      <c r="C11" s="16">
        <v>202201008</v>
      </c>
      <c r="D11" s="16" t="s">
        <v>10</v>
      </c>
      <c r="E11" s="26"/>
      <c r="F11" s="1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</row>
    <row r="12" spans="1:237" s="8" customFormat="1" ht="24" customHeight="1">
      <c r="A12" s="23" t="s">
        <v>18</v>
      </c>
      <c r="B12" s="24" t="s">
        <v>19</v>
      </c>
      <c r="C12" s="16">
        <v>202201009</v>
      </c>
      <c r="D12" s="21">
        <v>11</v>
      </c>
      <c r="E12" s="25" t="s">
        <v>20</v>
      </c>
      <c r="F12" s="16"/>
      <c r="G12" s="2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</row>
    <row r="13" spans="1:237" s="8" customFormat="1" ht="24" customHeight="1">
      <c r="A13" s="23" t="s">
        <v>18</v>
      </c>
      <c r="B13" s="24" t="s">
        <v>19</v>
      </c>
      <c r="C13" s="16">
        <v>202201010</v>
      </c>
      <c r="D13" s="16" t="s">
        <v>10</v>
      </c>
      <c r="E13" s="26"/>
      <c r="F13" s="1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</row>
    <row r="14" spans="1:237" s="8" customFormat="1" ht="24" customHeight="1">
      <c r="A14" s="23" t="s">
        <v>18</v>
      </c>
      <c r="B14" s="24" t="s">
        <v>19</v>
      </c>
      <c r="C14" s="16">
        <v>202201011</v>
      </c>
      <c r="D14" s="16" t="s">
        <v>10</v>
      </c>
      <c r="E14" s="26"/>
      <c r="F14" s="1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</row>
    <row r="15" spans="1:237" s="8" customFormat="1" ht="24" customHeight="1">
      <c r="A15" s="19" t="s">
        <v>21</v>
      </c>
      <c r="B15" s="19" t="s">
        <v>22</v>
      </c>
      <c r="C15" s="16">
        <v>202201012</v>
      </c>
      <c r="D15" s="16" t="s">
        <v>10</v>
      </c>
      <c r="E15" s="26"/>
      <c r="F15" s="1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</row>
    <row r="16" spans="1:237" s="8" customFormat="1" ht="24" customHeight="1">
      <c r="A16" s="19" t="s">
        <v>21</v>
      </c>
      <c r="B16" s="19" t="s">
        <v>22</v>
      </c>
      <c r="C16" s="16">
        <v>202201013</v>
      </c>
      <c r="D16" s="21">
        <v>6</v>
      </c>
      <c r="E16" s="25" t="s">
        <v>23</v>
      </c>
      <c r="F16" s="1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</row>
    <row r="17" spans="1:237" s="8" customFormat="1" ht="24" customHeight="1">
      <c r="A17" s="19" t="s">
        <v>24</v>
      </c>
      <c r="B17" s="19" t="s">
        <v>25</v>
      </c>
      <c r="C17" s="16">
        <v>202201014</v>
      </c>
      <c r="D17" s="16" t="s">
        <v>10</v>
      </c>
      <c r="E17" s="26"/>
      <c r="F17" s="1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</row>
    <row r="18" spans="1:237" s="8" customFormat="1" ht="24" customHeight="1">
      <c r="A18" s="19" t="s">
        <v>26</v>
      </c>
      <c r="B18" s="19" t="s">
        <v>27</v>
      </c>
      <c r="C18" s="16">
        <v>202201015</v>
      </c>
      <c r="D18" s="21">
        <v>18</v>
      </c>
      <c r="E18" s="25" t="s">
        <v>28</v>
      </c>
      <c r="F18" s="16"/>
      <c r="G18" s="2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</row>
    <row r="19" spans="1:237" s="8" customFormat="1" ht="24" customHeight="1">
      <c r="A19" s="19" t="s">
        <v>26</v>
      </c>
      <c r="B19" s="19" t="s">
        <v>27</v>
      </c>
      <c r="C19" s="16">
        <v>202201016</v>
      </c>
      <c r="D19" s="16" t="s">
        <v>10</v>
      </c>
      <c r="E19" s="26"/>
      <c r="F19" s="1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</row>
    <row r="20" spans="1:237" s="8" customFormat="1" ht="24" customHeight="1">
      <c r="A20" s="19" t="s">
        <v>29</v>
      </c>
      <c r="B20" s="19" t="s">
        <v>30</v>
      </c>
      <c r="C20" s="16">
        <v>202201017</v>
      </c>
      <c r="D20" s="16" t="s">
        <v>10</v>
      </c>
      <c r="E20" s="26"/>
      <c r="F20" s="1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</row>
    <row r="21" spans="1:237" s="8" customFormat="1" ht="24" customHeight="1">
      <c r="A21" s="19" t="s">
        <v>29</v>
      </c>
      <c r="B21" s="19" t="s">
        <v>30</v>
      </c>
      <c r="C21" s="16">
        <v>202201018</v>
      </c>
      <c r="D21" s="27">
        <v>16</v>
      </c>
      <c r="E21" s="17" t="s">
        <v>31</v>
      </c>
      <c r="F21" s="1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</row>
    <row r="22" spans="1:237" s="8" customFormat="1" ht="24" customHeight="1">
      <c r="A22" s="19" t="s">
        <v>29</v>
      </c>
      <c r="B22" s="19" t="s">
        <v>30</v>
      </c>
      <c r="C22" s="16">
        <v>202201019</v>
      </c>
      <c r="D22" s="16" t="s">
        <v>10</v>
      </c>
      <c r="E22" s="26"/>
      <c r="F22" s="1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</row>
    <row r="23" spans="1:237" s="8" customFormat="1" ht="24" customHeight="1">
      <c r="A23" s="19" t="s">
        <v>29</v>
      </c>
      <c r="B23" s="19" t="s">
        <v>30</v>
      </c>
      <c r="C23" s="16">
        <v>202201020</v>
      </c>
      <c r="D23" s="16" t="s">
        <v>10</v>
      </c>
      <c r="E23" s="26"/>
      <c r="F23" s="1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</row>
    <row r="24" spans="1:237" s="8" customFormat="1" ht="24" customHeight="1">
      <c r="A24" s="18" t="s">
        <v>32</v>
      </c>
      <c r="B24" s="18" t="s">
        <v>33</v>
      </c>
      <c r="C24" s="16">
        <v>202202021</v>
      </c>
      <c r="D24" s="16" t="s">
        <v>10</v>
      </c>
      <c r="E24" s="26"/>
      <c r="F24" s="2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</row>
    <row r="25" spans="1:237" s="8" customFormat="1" ht="24" customHeight="1">
      <c r="A25" s="18" t="s">
        <v>32</v>
      </c>
      <c r="B25" s="18" t="s">
        <v>33</v>
      </c>
      <c r="C25" s="16">
        <v>202202022</v>
      </c>
      <c r="D25" s="21">
        <v>30</v>
      </c>
      <c r="E25" s="25" t="s">
        <v>34</v>
      </c>
      <c r="F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</row>
    <row r="26" spans="1:237" s="8" customFormat="1" ht="24" customHeight="1">
      <c r="A26" s="18" t="s">
        <v>32</v>
      </c>
      <c r="B26" s="18" t="s">
        <v>33</v>
      </c>
      <c r="C26" s="16">
        <v>202202023</v>
      </c>
      <c r="D26" s="21">
        <v>25</v>
      </c>
      <c r="E26" s="25" t="s">
        <v>35</v>
      </c>
      <c r="F26" s="21"/>
      <c r="G26" s="2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</row>
    <row r="27" spans="1:237" s="8" customFormat="1" ht="24" customHeight="1">
      <c r="A27" s="18" t="s">
        <v>32</v>
      </c>
      <c r="B27" s="18" t="s">
        <v>33</v>
      </c>
      <c r="C27" s="16">
        <v>202202024</v>
      </c>
      <c r="D27" s="16" t="s">
        <v>10</v>
      </c>
      <c r="E27" s="26"/>
      <c r="F27" s="2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</row>
    <row r="28" spans="1:237" s="8" customFormat="1" ht="24" customHeight="1">
      <c r="A28" s="18" t="s">
        <v>32</v>
      </c>
      <c r="B28" s="18" t="s">
        <v>33</v>
      </c>
      <c r="C28" s="16">
        <v>202202025</v>
      </c>
      <c r="D28" s="21">
        <v>23</v>
      </c>
      <c r="E28" s="25" t="s">
        <v>36</v>
      </c>
      <c r="F28" s="2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</row>
    <row r="29" spans="1:237" s="8" customFormat="1" ht="24" customHeight="1">
      <c r="A29" s="18" t="s">
        <v>32</v>
      </c>
      <c r="B29" s="18" t="s">
        <v>33</v>
      </c>
      <c r="C29" s="16">
        <v>202202026</v>
      </c>
      <c r="D29" s="21">
        <v>28</v>
      </c>
      <c r="E29" s="25" t="s">
        <v>37</v>
      </c>
      <c r="F29" s="2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</row>
    <row r="30" spans="1:237" s="8" customFormat="1" ht="24" customHeight="1">
      <c r="A30" s="18" t="s">
        <v>32</v>
      </c>
      <c r="B30" s="18" t="s">
        <v>33</v>
      </c>
      <c r="C30" s="16">
        <v>202202027</v>
      </c>
      <c r="D30" s="16" t="s">
        <v>10</v>
      </c>
      <c r="E30" s="26"/>
      <c r="F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</row>
    <row r="31" spans="1:237" s="8" customFormat="1" ht="24" customHeight="1">
      <c r="A31" s="18" t="s">
        <v>32</v>
      </c>
      <c r="B31" s="18" t="s">
        <v>33</v>
      </c>
      <c r="C31" s="16">
        <v>202202028</v>
      </c>
      <c r="D31" s="16" t="s">
        <v>10</v>
      </c>
      <c r="E31" s="26"/>
      <c r="F31" s="2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</row>
    <row r="32" spans="1:237" s="8" customFormat="1" ht="24" customHeight="1">
      <c r="A32" s="18" t="s">
        <v>32</v>
      </c>
      <c r="B32" s="18" t="s">
        <v>33</v>
      </c>
      <c r="C32" s="16">
        <v>202202029</v>
      </c>
      <c r="D32" s="21">
        <v>27</v>
      </c>
      <c r="E32" s="25" t="s">
        <v>38</v>
      </c>
      <c r="F32" s="2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</row>
    <row r="33" spans="1:237" s="8" customFormat="1" ht="24" customHeight="1">
      <c r="A33" s="18" t="s">
        <v>32</v>
      </c>
      <c r="B33" s="18" t="s">
        <v>39</v>
      </c>
      <c r="C33" s="16">
        <v>202202030</v>
      </c>
      <c r="D33" s="21">
        <v>40</v>
      </c>
      <c r="E33" s="25" t="s">
        <v>40</v>
      </c>
      <c r="F33" s="2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</row>
    <row r="34" spans="1:237" s="8" customFormat="1" ht="24" customHeight="1">
      <c r="A34" s="18" t="s">
        <v>32</v>
      </c>
      <c r="B34" s="18" t="s">
        <v>39</v>
      </c>
      <c r="C34" s="16">
        <v>202202031</v>
      </c>
      <c r="D34" s="21">
        <v>42</v>
      </c>
      <c r="E34" s="17" t="s">
        <v>41</v>
      </c>
      <c r="F34" s="21"/>
      <c r="G34" s="2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</row>
    <row r="35" spans="1:237" s="8" customFormat="1" ht="24" customHeight="1">
      <c r="A35" s="18" t="s">
        <v>32</v>
      </c>
      <c r="B35" s="18" t="s">
        <v>39</v>
      </c>
      <c r="C35" s="16">
        <v>202202032</v>
      </c>
      <c r="D35" s="21">
        <v>41</v>
      </c>
      <c r="E35" s="17" t="s">
        <v>42</v>
      </c>
      <c r="F35" s="2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</row>
    <row r="36" spans="1:237" s="8" customFormat="1" ht="24" customHeight="1">
      <c r="A36" s="18" t="s">
        <v>43</v>
      </c>
      <c r="B36" s="19" t="s">
        <v>44</v>
      </c>
      <c r="C36" s="16">
        <v>202202033</v>
      </c>
      <c r="D36" s="21">
        <v>21</v>
      </c>
      <c r="E36" s="17" t="s">
        <v>45</v>
      </c>
      <c r="F36" s="21"/>
      <c r="G36" s="2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</row>
    <row r="37" spans="1:237" s="8" customFormat="1" ht="24" customHeight="1">
      <c r="A37" s="18" t="s">
        <v>43</v>
      </c>
      <c r="B37" s="19" t="s">
        <v>44</v>
      </c>
      <c r="C37" s="16">
        <v>202202034</v>
      </c>
      <c r="D37" s="21">
        <v>22</v>
      </c>
      <c r="E37" s="17" t="s">
        <v>46</v>
      </c>
      <c r="F37" s="2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</row>
    <row r="38" spans="1:237" s="8" customFormat="1" ht="24" customHeight="1">
      <c r="A38" s="18" t="s">
        <v>47</v>
      </c>
      <c r="B38" s="18" t="s">
        <v>48</v>
      </c>
      <c r="C38" s="16">
        <v>202202035</v>
      </c>
      <c r="D38" s="21">
        <v>34</v>
      </c>
      <c r="E38" s="17" t="s">
        <v>49</v>
      </c>
      <c r="F38" s="2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</row>
    <row r="39" spans="1:237" s="8" customFormat="1" ht="24" customHeight="1">
      <c r="A39" s="18" t="s">
        <v>47</v>
      </c>
      <c r="B39" s="18" t="s">
        <v>48</v>
      </c>
      <c r="C39" s="16">
        <v>202202036</v>
      </c>
      <c r="D39" s="21">
        <v>33</v>
      </c>
      <c r="E39" s="17" t="s">
        <v>50</v>
      </c>
      <c r="F39" s="21"/>
      <c r="G39" s="2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</row>
    <row r="40" spans="1:237" s="8" customFormat="1" ht="24" customHeight="1">
      <c r="A40" s="18" t="s">
        <v>47</v>
      </c>
      <c r="B40" s="18" t="s">
        <v>48</v>
      </c>
      <c r="C40" s="16">
        <v>202202037</v>
      </c>
      <c r="D40" s="16" t="s">
        <v>10</v>
      </c>
      <c r="E40" s="20"/>
      <c r="F40" s="2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</row>
    <row r="41" spans="1:237" s="8" customFormat="1" ht="24" customHeight="1">
      <c r="A41" s="18" t="s">
        <v>47</v>
      </c>
      <c r="B41" s="18" t="s">
        <v>48</v>
      </c>
      <c r="C41" s="16">
        <v>202202038</v>
      </c>
      <c r="D41" s="16" t="s">
        <v>10</v>
      </c>
      <c r="E41" s="20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</row>
    <row r="42" spans="1:237" s="8" customFormat="1" ht="24" customHeight="1">
      <c r="A42" s="18" t="s">
        <v>51</v>
      </c>
      <c r="B42" s="18" t="s">
        <v>52</v>
      </c>
      <c r="C42" s="16">
        <v>202202039</v>
      </c>
      <c r="D42" s="21">
        <v>36</v>
      </c>
      <c r="E42" s="17" t="s">
        <v>53</v>
      </c>
      <c r="F42" s="2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</row>
    <row r="43" spans="1:237" s="8" customFormat="1" ht="24" customHeight="1">
      <c r="A43" s="18" t="s">
        <v>51</v>
      </c>
      <c r="B43" s="18" t="s">
        <v>52</v>
      </c>
      <c r="C43" s="16">
        <v>202202040</v>
      </c>
      <c r="D43" s="16" t="s">
        <v>10</v>
      </c>
      <c r="E43" s="20"/>
      <c r="F43" s="2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</row>
    <row r="44" spans="1:237" s="8" customFormat="1" ht="24" customHeight="1">
      <c r="A44" s="18" t="s">
        <v>54</v>
      </c>
      <c r="B44" s="19" t="s">
        <v>55</v>
      </c>
      <c r="C44" s="16">
        <v>202202041</v>
      </c>
      <c r="D44" s="16" t="s">
        <v>10</v>
      </c>
      <c r="E44" s="20"/>
      <c r="F44" s="2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</row>
    <row r="45" spans="1:237" s="8" customFormat="1" ht="24" customHeight="1">
      <c r="A45" s="18" t="s">
        <v>54</v>
      </c>
      <c r="B45" s="19" t="s">
        <v>55</v>
      </c>
      <c r="C45" s="16">
        <v>202202042</v>
      </c>
      <c r="D45" s="16" t="s">
        <v>10</v>
      </c>
      <c r="E45" s="20"/>
      <c r="F45" s="2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</row>
    <row r="46" spans="1:237" s="8" customFormat="1" ht="24" customHeight="1">
      <c r="A46" s="19" t="s">
        <v>56</v>
      </c>
      <c r="B46" s="19" t="s">
        <v>57</v>
      </c>
      <c r="C46" s="16">
        <v>202202043</v>
      </c>
      <c r="D46" s="21">
        <v>39</v>
      </c>
      <c r="E46" s="17" t="s">
        <v>58</v>
      </c>
      <c r="F46" s="21"/>
      <c r="G46" s="2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</row>
    <row r="47" spans="1:237" s="8" customFormat="1" ht="24" customHeight="1">
      <c r="A47" s="19" t="s">
        <v>56</v>
      </c>
      <c r="B47" s="19" t="s">
        <v>57</v>
      </c>
      <c r="C47" s="16">
        <v>202202044</v>
      </c>
      <c r="D47" s="21">
        <v>38</v>
      </c>
      <c r="E47" s="17" t="s">
        <v>59</v>
      </c>
      <c r="F47" s="2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</row>
    <row r="48" spans="1:237" s="8" customFormat="1" ht="13.5">
      <c r="A48" s="27"/>
      <c r="B48" s="7"/>
      <c r="C48" s="28"/>
      <c r="D48" s="7"/>
      <c r="E48" s="2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</row>
    <row r="49" spans="1:237" s="6" customFormat="1" ht="14.25">
      <c r="A49" s="30"/>
      <c r="B49" s="10"/>
      <c r="C49" s="31"/>
      <c r="D49" s="10"/>
      <c r="E49" s="11"/>
      <c r="F49" s="10"/>
      <c r="G49" s="12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</row>
    <row r="50" spans="1:237" s="6" customFormat="1" ht="14.25">
      <c r="A50" s="30"/>
      <c r="B50" s="10"/>
      <c r="C50" s="32"/>
      <c r="D50" s="10"/>
      <c r="E50" s="11"/>
      <c r="F50" s="10"/>
      <c r="G50" s="12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</row>
    <row r="51" spans="1:237" s="6" customFormat="1" ht="14.25">
      <c r="A51" s="30"/>
      <c r="B51" s="10"/>
      <c r="C51" s="10"/>
      <c r="D51" s="10"/>
      <c r="E51" s="11"/>
      <c r="F51" s="10"/>
      <c r="G51" s="12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</row>
    <row r="52" spans="1:237" s="6" customFormat="1" ht="14.25">
      <c r="A52" s="30"/>
      <c r="B52" s="10"/>
      <c r="C52" s="10"/>
      <c r="D52" s="10"/>
      <c r="E52" s="11"/>
      <c r="F52" s="10"/>
      <c r="G52" s="12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</row>
    <row r="53" spans="1:237" s="6" customFormat="1" ht="14.25">
      <c r="A53" s="30"/>
      <c r="B53" s="10"/>
      <c r="C53" s="10"/>
      <c r="D53" s="10"/>
      <c r="E53" s="11"/>
      <c r="F53" s="10"/>
      <c r="G53" s="12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</row>
    <row r="54" spans="1:237" s="6" customFormat="1" ht="14.25">
      <c r="A54" s="30"/>
      <c r="B54" s="10"/>
      <c r="C54" s="10"/>
      <c r="D54" s="10"/>
      <c r="E54" s="11"/>
      <c r="F54" s="10"/>
      <c r="G54" s="12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</row>
    <row r="55" spans="1:237" s="6" customFormat="1" ht="14.25">
      <c r="A55" s="30"/>
      <c r="B55" s="10"/>
      <c r="C55" s="10"/>
      <c r="D55" s="10"/>
      <c r="E55" s="11"/>
      <c r="F55" s="10"/>
      <c r="G55" s="12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</row>
    <row r="56" spans="1:237" s="6" customFormat="1" ht="14.25">
      <c r="A56" s="30"/>
      <c r="B56" s="10"/>
      <c r="C56" s="10"/>
      <c r="D56" s="10"/>
      <c r="E56" s="11"/>
      <c r="F56" s="10"/>
      <c r="G56" s="12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</row>
    <row r="57" spans="1:237" s="6" customFormat="1" ht="14.25">
      <c r="A57" s="30"/>
      <c r="B57" s="10"/>
      <c r="C57" s="10"/>
      <c r="D57" s="10"/>
      <c r="E57" s="11"/>
      <c r="F57" s="10"/>
      <c r="G57" s="12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</row>
    <row r="58" spans="1:237" s="6" customFormat="1" ht="14.25">
      <c r="A58" s="30"/>
      <c r="B58" s="10"/>
      <c r="C58" s="10"/>
      <c r="D58" s="10"/>
      <c r="E58" s="11"/>
      <c r="F58" s="10"/>
      <c r="G58" s="12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</row>
    <row r="59" spans="1:237" s="6" customFormat="1" ht="14.25">
      <c r="A59" s="30"/>
      <c r="B59" s="10"/>
      <c r="C59" s="10"/>
      <c r="D59" s="10"/>
      <c r="E59" s="11"/>
      <c r="F59" s="10"/>
      <c r="G59" s="12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</row>
    <row r="60" spans="1:237" s="6" customFormat="1" ht="14.25">
      <c r="A60" s="30"/>
      <c r="B60" s="10"/>
      <c r="C60" s="10"/>
      <c r="D60" s="10"/>
      <c r="E60" s="11"/>
      <c r="F60" s="10"/>
      <c r="G60" s="12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</row>
    <row r="61" spans="1:237" s="6" customFormat="1" ht="14.25">
      <c r="A61" s="30"/>
      <c r="B61" s="10"/>
      <c r="C61" s="10"/>
      <c r="D61" s="10"/>
      <c r="E61" s="11"/>
      <c r="F61" s="10"/>
      <c r="G61" s="12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</row>
    <row r="62" spans="1:237" s="6" customFormat="1" ht="14.25">
      <c r="A62" s="30"/>
      <c r="B62" s="10"/>
      <c r="C62" s="10"/>
      <c r="D62" s="10"/>
      <c r="E62" s="11"/>
      <c r="F62" s="10"/>
      <c r="G62" s="12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</row>
  </sheetData>
  <sheetProtection/>
  <autoFilter ref="A3:IC47"/>
  <mergeCells count="1">
    <mergeCell ref="A2:F2"/>
  </mergeCells>
  <printOptions/>
  <pageMargins left="0.7083333333333334" right="0.550694444444444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C28" sqref="C28"/>
    </sheetView>
  </sheetViews>
  <sheetFormatPr defaultColWidth="9.00390625" defaultRowHeight="15"/>
  <cols>
    <col min="2" max="2" width="9.421875" style="1" bestFit="1" customWidth="1"/>
  </cols>
  <sheetData>
    <row r="1" ht="13.5">
      <c r="B1" s="2">
        <v>75.98</v>
      </c>
    </row>
    <row r="2" ht="13.5">
      <c r="B2" s="2">
        <v>80.8</v>
      </c>
    </row>
    <row r="3" ht="13.5">
      <c r="B3" s="2">
        <v>71.98</v>
      </c>
    </row>
    <row r="4" ht="13.5">
      <c r="B4" s="2">
        <v>75.34</v>
      </c>
    </row>
    <row r="5" ht="13.5">
      <c r="B5" s="2">
        <v>77.92</v>
      </c>
    </row>
    <row r="6" ht="13.5">
      <c r="B6" s="2">
        <v>71.48</v>
      </c>
    </row>
    <row r="7" ht="14.25">
      <c r="B7" s="3">
        <v>76.82</v>
      </c>
    </row>
    <row r="8" ht="14.25">
      <c r="B8" s="3">
        <v>73.1</v>
      </c>
    </row>
    <row r="9" ht="14.25">
      <c r="B9" s="4">
        <v>76.54</v>
      </c>
    </row>
    <row r="10" ht="14.25">
      <c r="B10" s="4">
        <v>75.64</v>
      </c>
    </row>
    <row r="11" ht="14.25">
      <c r="B11" s="5">
        <v>72</v>
      </c>
    </row>
    <row r="12" ht="14.25">
      <c r="B12" s="4">
        <v>77.14</v>
      </c>
    </row>
    <row r="13" ht="27" customHeight="1">
      <c r="B13" s="5">
        <v>70.68</v>
      </c>
    </row>
    <row r="14" ht="14.25">
      <c r="B14" s="4">
        <v>76.24</v>
      </c>
    </row>
    <row r="15" ht="14.25">
      <c r="B15" s="5">
        <v>72.56</v>
      </c>
    </row>
    <row r="22" ht="13.5">
      <c r="B22" s="1">
        <f>SUM(B1:B21)</f>
        <v>1124.22</v>
      </c>
    </row>
    <row r="23" spans="1:2" ht="13.5">
      <c r="A23" t="s">
        <v>60</v>
      </c>
      <c r="B23" s="1">
        <f>B22/15</f>
        <v>74.94800000000001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韩晓敏</cp:lastModifiedBy>
  <dcterms:created xsi:type="dcterms:W3CDTF">2022-02-17T16:08:24Z</dcterms:created>
  <dcterms:modified xsi:type="dcterms:W3CDTF">2022-08-29T00:44:54Z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22372649919A4F8BBAA9687879ED17D3</vt:lpwstr>
  </property>
</Properties>
</file>