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<sst xmlns="http://schemas.openxmlformats.org/spreadsheetml/2006/main" count="222" uniqueCount="106">
  <si>
    <t>附件</t>
  </si>
  <si>
    <t>开封市2022年市直机关公开遴选公务员总成绩</t>
  </si>
  <si>
    <t>遴选单位</t>
  </si>
  <si>
    <t>职位代码</t>
  </si>
  <si>
    <t>姓名</t>
  </si>
  <si>
    <t>笔试成绩</t>
  </si>
  <si>
    <t>面试成绩</t>
  </si>
  <si>
    <t>总成绩</t>
  </si>
  <si>
    <t>中共开封市委宣传部</t>
  </si>
  <si>
    <t>120101</t>
  </si>
  <si>
    <t>张鹏</t>
  </si>
  <si>
    <t>朱萌萌</t>
  </si>
  <si>
    <t>张淼</t>
  </si>
  <si>
    <t>杨川川</t>
  </si>
  <si>
    <t>任培侠</t>
  </si>
  <si>
    <t>王景卫</t>
  </si>
  <si>
    <t>中共开封市委老干部局</t>
  </si>
  <si>
    <t>120301</t>
  </si>
  <si>
    <t>韩逸飞</t>
  </si>
  <si>
    <t>中国民主同盟开封市委员会</t>
  </si>
  <si>
    <t>120401</t>
  </si>
  <si>
    <t>徐亚楠</t>
  </si>
  <si>
    <t>罗琼</t>
  </si>
  <si>
    <t>中国农工民主党开封市委</t>
  </si>
  <si>
    <t>120501</t>
  </si>
  <si>
    <t>李宜凝</t>
  </si>
  <si>
    <t>杨立强</t>
  </si>
  <si>
    <t>开封市政府办公室</t>
  </si>
  <si>
    <t>120601</t>
  </si>
  <si>
    <t>左玉</t>
  </si>
  <si>
    <t>李莎莎</t>
  </si>
  <si>
    <t>王婷</t>
  </si>
  <si>
    <t>刘昊然</t>
  </si>
  <si>
    <t>王亚伟</t>
  </si>
  <si>
    <t>王国振</t>
  </si>
  <si>
    <t>裴艳旗</t>
  </si>
  <si>
    <t>张振华</t>
  </si>
  <si>
    <t>彭翔天</t>
  </si>
  <si>
    <t>宋小非</t>
  </si>
  <si>
    <t>曹潇霞</t>
  </si>
  <si>
    <t>开封市科学技术局</t>
  </si>
  <si>
    <t>120701</t>
  </si>
  <si>
    <t>赵志光</t>
  </si>
  <si>
    <t>闫营亮</t>
  </si>
  <si>
    <t>朱青</t>
  </si>
  <si>
    <t>开封市工业和信息化局</t>
  </si>
  <si>
    <t>120801</t>
  </si>
  <si>
    <t>刘煌通</t>
  </si>
  <si>
    <t>朱璨</t>
  </si>
  <si>
    <t>开封市商务局</t>
  </si>
  <si>
    <t>121101</t>
  </si>
  <si>
    <t>马雯雯</t>
  </si>
  <si>
    <t>徐栋</t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</si>
  <si>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玥</t>
    </r>
  </si>
  <si>
    <t>李伟</t>
  </si>
  <si>
    <t>李倩</t>
  </si>
  <si>
    <t>开封市文化广电和旅游局</t>
  </si>
  <si>
    <t>121203</t>
  </si>
  <si>
    <t>吴西</t>
  </si>
  <si>
    <t>李艳</t>
  </si>
  <si>
    <t>开封市审计局</t>
  </si>
  <si>
    <t>121301</t>
  </si>
  <si>
    <t>湛思远</t>
  </si>
  <si>
    <t>于士凯</t>
  </si>
  <si>
    <t>宋权通</t>
  </si>
  <si>
    <t>121302</t>
  </si>
  <si>
    <t>李於倩</t>
  </si>
  <si>
    <t>张洁</t>
  </si>
  <si>
    <t>王明海</t>
  </si>
  <si>
    <t>121303</t>
  </si>
  <si>
    <t>司牧</t>
  </si>
  <si>
    <t>解飞</t>
  </si>
  <si>
    <t>张靖琳</t>
  </si>
  <si>
    <t>开封市监狱</t>
  </si>
  <si>
    <t>121601</t>
  </si>
  <si>
    <t>王伟玲</t>
  </si>
  <si>
    <t>李真</t>
  </si>
  <si>
    <t>马婷婷</t>
  </si>
  <si>
    <t>曹欣欣</t>
  </si>
  <si>
    <t>李学莉</t>
  </si>
  <si>
    <t>开封市中级人民法院</t>
  </si>
  <si>
    <t>121701</t>
  </si>
  <si>
    <t>刘滢</t>
  </si>
  <si>
    <t>杜圆圆</t>
  </si>
  <si>
    <t>李赞赞</t>
  </si>
  <si>
    <t>张迎亚</t>
  </si>
  <si>
    <t>段颖颖</t>
  </si>
  <si>
    <t>蒋桢</t>
  </si>
  <si>
    <t>刘婷</t>
  </si>
  <si>
    <t>李春雨</t>
  </si>
  <si>
    <t>刘晓庆</t>
  </si>
  <si>
    <t>葛鲁娥</t>
  </si>
  <si>
    <t>吴卫娜</t>
  </si>
  <si>
    <t>邢芳芳</t>
  </si>
  <si>
    <t>杨韩</t>
  </si>
  <si>
    <t>唐欢欢</t>
  </si>
  <si>
    <t>乔启东</t>
  </si>
  <si>
    <t>李媛</t>
  </si>
  <si>
    <t>121703</t>
  </si>
  <si>
    <t>王迪</t>
  </si>
  <si>
    <t>李天霞</t>
  </si>
  <si>
    <t>吕亚娟</t>
  </si>
  <si>
    <t>李艳娜</t>
  </si>
  <si>
    <t>付羽</t>
  </si>
  <si>
    <r>
      <rPr>
        <sz val="12"/>
        <rFont val="仿宋_GB2312"/>
        <charset val="134"/>
      </rPr>
      <t>于会芳</t>
    </r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</si>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</sst>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name val="Times New Roman"/>
      <charset val="0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topLeftCell="A7" workbookViewId="0">
      <selection activeCell="H74" sqref="H74"/>
    </sheetView>
  </sheetViews>
  <sheetFormatPr defaultColWidth="9" defaultRowHeight="15.75" outlineLevelCol="5"/>
  <cols>
    <col min="1" max="1" width="26.875" style="1" customWidth="1"/>
    <col min="2" max="2" width="9.875" style="1" customWidth="1"/>
    <col min="3" max="6" width="12.625" style="1" customWidth="1"/>
    <col min="7" max="16384" width="9" style="1"/>
  </cols>
  <sheetData>
    <row r="1" ht="18.75" spans="1:1">
      <c r="A1" s="2" t="s">
        <v>0</v>
      </c>
    </row>
    <row r="2" ht="35" customHeight="1" spans="1:6">
      <c r="A2" s="3" t="s">
        <v>1</v>
      </c>
      <c r="B2" s="3"/>
      <c r="C2" s="3"/>
      <c r="D2" s="3"/>
      <c r="E2" s="3"/>
      <c r="F2" s="3"/>
    </row>
    <row r="3" ht="2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5" customHeight="1" spans="1:6">
      <c r="A4" s="5" t="s">
        <v>8</v>
      </c>
      <c r="B4" s="6" t="s">
        <v>9</v>
      </c>
      <c r="C4" s="5" t="s">
        <v>10</v>
      </c>
      <c r="D4" s="7">
        <v>63</v>
      </c>
      <c r="E4" s="8">
        <v>82.8</v>
      </c>
      <c r="F4" s="7">
        <f t="shared" ref="F4:F67" si="0">SUM(D4+E4)</f>
        <v>145.8</v>
      </c>
    </row>
    <row r="5" ht="25" customHeight="1" spans="1:6">
      <c r="A5" s="5" t="s">
        <v>8</v>
      </c>
      <c r="B5" s="6" t="s">
        <v>9</v>
      </c>
      <c r="C5" s="5" t="s">
        <v>11</v>
      </c>
      <c r="D5" s="7">
        <v>59</v>
      </c>
      <c r="E5" s="8">
        <v>84</v>
      </c>
      <c r="F5" s="7">
        <f t="shared" si="0"/>
        <v>143</v>
      </c>
    </row>
    <row r="6" ht="25" customHeight="1" spans="1:6">
      <c r="A6" s="5" t="s">
        <v>8</v>
      </c>
      <c r="B6" s="6" t="s">
        <v>9</v>
      </c>
      <c r="C6" s="5" t="s">
        <v>12</v>
      </c>
      <c r="D6" s="7">
        <v>59</v>
      </c>
      <c r="E6" s="8">
        <v>80.6</v>
      </c>
      <c r="F6" s="7">
        <f t="shared" si="0"/>
        <v>139.6</v>
      </c>
    </row>
    <row r="7" ht="25" customHeight="1" spans="1:6">
      <c r="A7" s="5" t="s">
        <v>8</v>
      </c>
      <c r="B7" s="6" t="s">
        <v>9</v>
      </c>
      <c r="C7" s="5" t="s">
        <v>13</v>
      </c>
      <c r="D7" s="7">
        <v>59</v>
      </c>
      <c r="E7" s="8">
        <v>80</v>
      </c>
      <c r="F7" s="7">
        <f t="shared" si="0"/>
        <v>139</v>
      </c>
    </row>
    <row r="8" ht="25" customHeight="1" spans="1:6">
      <c r="A8" s="5" t="s">
        <v>8</v>
      </c>
      <c r="B8" s="6" t="s">
        <v>9</v>
      </c>
      <c r="C8" s="5" t="s">
        <v>14</v>
      </c>
      <c r="D8" s="7">
        <v>59</v>
      </c>
      <c r="E8" s="8">
        <v>79</v>
      </c>
      <c r="F8" s="7">
        <f t="shared" si="0"/>
        <v>138</v>
      </c>
    </row>
    <row r="9" ht="25" customHeight="1" spans="1:6">
      <c r="A9" s="5" t="s">
        <v>8</v>
      </c>
      <c r="B9" s="6" t="s">
        <v>9</v>
      </c>
      <c r="C9" s="5" t="s">
        <v>15</v>
      </c>
      <c r="D9" s="7">
        <v>59</v>
      </c>
      <c r="E9" s="8">
        <v>73</v>
      </c>
      <c r="F9" s="7">
        <f t="shared" si="0"/>
        <v>132</v>
      </c>
    </row>
    <row r="10" ht="25" customHeight="1" spans="1:6">
      <c r="A10" s="5" t="s">
        <v>16</v>
      </c>
      <c r="B10" s="6" t="s">
        <v>17</v>
      </c>
      <c r="C10" s="5" t="s">
        <v>18</v>
      </c>
      <c r="D10" s="7">
        <v>55</v>
      </c>
      <c r="E10" s="8">
        <v>81.6</v>
      </c>
      <c r="F10" s="7">
        <f t="shared" si="0"/>
        <v>136.6</v>
      </c>
    </row>
    <row r="11" ht="25" customHeight="1" spans="1:6">
      <c r="A11" s="5" t="s">
        <v>19</v>
      </c>
      <c r="B11" s="6" t="s">
        <v>20</v>
      </c>
      <c r="C11" s="5" t="s">
        <v>21</v>
      </c>
      <c r="D11" s="7">
        <v>62</v>
      </c>
      <c r="E11" s="7">
        <v>85.2</v>
      </c>
      <c r="F11" s="7">
        <f t="shared" si="0"/>
        <v>147.2</v>
      </c>
    </row>
    <row r="12" ht="25" customHeight="1" spans="1:6">
      <c r="A12" s="5" t="s">
        <v>19</v>
      </c>
      <c r="B12" s="6" t="s">
        <v>20</v>
      </c>
      <c r="C12" s="5" t="s">
        <v>22</v>
      </c>
      <c r="D12" s="7">
        <v>61</v>
      </c>
      <c r="E12" s="7">
        <v>84.4</v>
      </c>
      <c r="F12" s="7">
        <f t="shared" si="0"/>
        <v>145.4</v>
      </c>
    </row>
    <row r="13" ht="25" customHeight="1" spans="1:6">
      <c r="A13" s="5" t="s">
        <v>23</v>
      </c>
      <c r="B13" s="6" t="s">
        <v>24</v>
      </c>
      <c r="C13" s="5" t="s">
        <v>25</v>
      </c>
      <c r="D13" s="7">
        <v>62</v>
      </c>
      <c r="E13" s="7">
        <v>82.4</v>
      </c>
      <c r="F13" s="7">
        <f t="shared" si="0"/>
        <v>144.4</v>
      </c>
    </row>
    <row r="14" ht="25" customHeight="1" spans="1:6">
      <c r="A14" s="5" t="s">
        <v>23</v>
      </c>
      <c r="B14" s="6" t="s">
        <v>24</v>
      </c>
      <c r="C14" s="5" t="s">
        <v>26</v>
      </c>
      <c r="D14" s="7">
        <v>53</v>
      </c>
      <c r="E14" s="7">
        <v>82</v>
      </c>
      <c r="F14" s="7">
        <f t="shared" si="0"/>
        <v>135</v>
      </c>
    </row>
    <row r="15" ht="25" customHeight="1" spans="1:6">
      <c r="A15" s="5" t="s">
        <v>27</v>
      </c>
      <c r="B15" s="6" t="s">
        <v>28</v>
      </c>
      <c r="C15" s="5" t="s">
        <v>29</v>
      </c>
      <c r="D15" s="7">
        <v>62.5</v>
      </c>
      <c r="E15" s="7">
        <v>87.8</v>
      </c>
      <c r="F15" s="7">
        <f t="shared" si="0"/>
        <v>150.3</v>
      </c>
    </row>
    <row r="16" ht="25" customHeight="1" spans="1:6">
      <c r="A16" s="5" t="s">
        <v>27</v>
      </c>
      <c r="B16" s="6" t="s">
        <v>28</v>
      </c>
      <c r="C16" s="5" t="s">
        <v>30</v>
      </c>
      <c r="D16" s="7">
        <v>67</v>
      </c>
      <c r="E16" s="7">
        <v>83</v>
      </c>
      <c r="F16" s="7">
        <f t="shared" si="0"/>
        <v>150</v>
      </c>
    </row>
    <row r="17" ht="25" customHeight="1" spans="1:6">
      <c r="A17" s="5" t="s">
        <v>27</v>
      </c>
      <c r="B17" s="6" t="s">
        <v>28</v>
      </c>
      <c r="C17" s="5" t="s">
        <v>31</v>
      </c>
      <c r="D17" s="7">
        <v>62</v>
      </c>
      <c r="E17" s="7">
        <v>86.6</v>
      </c>
      <c r="F17" s="7">
        <f t="shared" si="0"/>
        <v>148.6</v>
      </c>
    </row>
    <row r="18" ht="25" customHeight="1" spans="1:6">
      <c r="A18" s="5" t="s">
        <v>27</v>
      </c>
      <c r="B18" s="6" t="s">
        <v>28</v>
      </c>
      <c r="C18" s="5" t="s">
        <v>32</v>
      </c>
      <c r="D18" s="7">
        <v>60.5</v>
      </c>
      <c r="E18" s="7">
        <v>86.4</v>
      </c>
      <c r="F18" s="7">
        <f t="shared" si="0"/>
        <v>146.9</v>
      </c>
    </row>
    <row r="19" ht="25" customHeight="1" spans="1:6">
      <c r="A19" s="5" t="s">
        <v>27</v>
      </c>
      <c r="B19" s="6" t="s">
        <v>28</v>
      </c>
      <c r="C19" s="5" t="s">
        <v>33</v>
      </c>
      <c r="D19" s="7">
        <v>64</v>
      </c>
      <c r="E19" s="7">
        <v>81.6</v>
      </c>
      <c r="F19" s="7">
        <f t="shared" si="0"/>
        <v>145.6</v>
      </c>
    </row>
    <row r="20" ht="25" customHeight="1" spans="1:6">
      <c r="A20" s="5" t="s">
        <v>27</v>
      </c>
      <c r="B20" s="6" t="s">
        <v>28</v>
      </c>
      <c r="C20" s="5" t="s">
        <v>34</v>
      </c>
      <c r="D20" s="7">
        <v>59.5</v>
      </c>
      <c r="E20" s="7">
        <v>85.6</v>
      </c>
      <c r="F20" s="7">
        <f t="shared" si="0"/>
        <v>145.1</v>
      </c>
    </row>
    <row r="21" ht="25" customHeight="1" spans="1:6">
      <c r="A21" s="5" t="s">
        <v>27</v>
      </c>
      <c r="B21" s="6" t="s">
        <v>28</v>
      </c>
      <c r="C21" s="5" t="s">
        <v>35</v>
      </c>
      <c r="D21" s="7">
        <v>62</v>
      </c>
      <c r="E21" s="7">
        <v>81.4</v>
      </c>
      <c r="F21" s="7">
        <f t="shared" si="0"/>
        <v>143.4</v>
      </c>
    </row>
    <row r="22" ht="25" customHeight="1" spans="1:6">
      <c r="A22" s="5" t="s">
        <v>27</v>
      </c>
      <c r="B22" s="6" t="s">
        <v>28</v>
      </c>
      <c r="C22" s="5" t="s">
        <v>36</v>
      </c>
      <c r="D22" s="7">
        <v>62</v>
      </c>
      <c r="E22" s="7">
        <v>79.6</v>
      </c>
      <c r="F22" s="7">
        <f t="shared" si="0"/>
        <v>141.6</v>
      </c>
    </row>
    <row r="23" ht="25" customHeight="1" spans="1:6">
      <c r="A23" s="5" t="s">
        <v>27</v>
      </c>
      <c r="B23" s="6" t="s">
        <v>28</v>
      </c>
      <c r="C23" s="5" t="s">
        <v>37</v>
      </c>
      <c r="D23" s="7">
        <v>59.5</v>
      </c>
      <c r="E23" s="7">
        <v>81.6</v>
      </c>
      <c r="F23" s="7">
        <f t="shared" si="0"/>
        <v>141.1</v>
      </c>
    </row>
    <row r="24" ht="25" customHeight="1" spans="1:6">
      <c r="A24" s="5" t="s">
        <v>27</v>
      </c>
      <c r="B24" s="6" t="s">
        <v>28</v>
      </c>
      <c r="C24" s="5" t="s">
        <v>38</v>
      </c>
      <c r="D24" s="7">
        <v>60.5</v>
      </c>
      <c r="E24" s="7">
        <v>80.4</v>
      </c>
      <c r="F24" s="7">
        <f t="shared" si="0"/>
        <v>140.9</v>
      </c>
    </row>
    <row r="25" ht="25" customHeight="1" spans="1:6">
      <c r="A25" s="5" t="s">
        <v>27</v>
      </c>
      <c r="B25" s="6" t="s">
        <v>28</v>
      </c>
      <c r="C25" s="5" t="s">
        <v>39</v>
      </c>
      <c r="D25" s="7">
        <v>61.5</v>
      </c>
      <c r="E25" s="7">
        <v>77.2</v>
      </c>
      <c r="F25" s="7">
        <f t="shared" si="0"/>
        <v>138.7</v>
      </c>
    </row>
    <row r="26" ht="25" customHeight="1" spans="1:6">
      <c r="A26" s="5" t="s">
        <v>40</v>
      </c>
      <c r="B26" s="6" t="s">
        <v>41</v>
      </c>
      <c r="C26" s="5" t="s">
        <v>42</v>
      </c>
      <c r="D26" s="7">
        <v>60.5</v>
      </c>
      <c r="E26" s="8">
        <v>87.8</v>
      </c>
      <c r="F26" s="7">
        <f t="shared" si="0"/>
        <v>148.3</v>
      </c>
    </row>
    <row r="27" ht="25" customHeight="1" spans="1:6">
      <c r="A27" s="5" t="s">
        <v>40</v>
      </c>
      <c r="B27" s="6" t="s">
        <v>41</v>
      </c>
      <c r="C27" s="5" t="s">
        <v>43</v>
      </c>
      <c r="D27" s="7">
        <v>60</v>
      </c>
      <c r="E27" s="8">
        <v>80.2</v>
      </c>
      <c r="F27" s="7">
        <f t="shared" si="0"/>
        <v>140.2</v>
      </c>
    </row>
    <row r="28" ht="25" customHeight="1" spans="1:6">
      <c r="A28" s="5" t="s">
        <v>40</v>
      </c>
      <c r="B28" s="6" t="s">
        <v>41</v>
      </c>
      <c r="C28" s="5" t="s">
        <v>44</v>
      </c>
      <c r="D28" s="7">
        <v>60.5</v>
      </c>
      <c r="E28" s="8">
        <v>77.2</v>
      </c>
      <c r="F28" s="7">
        <f t="shared" si="0"/>
        <v>137.7</v>
      </c>
    </row>
    <row r="29" ht="25" customHeight="1" spans="1:6">
      <c r="A29" s="5" t="s">
        <v>45</v>
      </c>
      <c r="B29" s="6" t="s">
        <v>46</v>
      </c>
      <c r="C29" s="5" t="s">
        <v>47</v>
      </c>
      <c r="D29" s="7">
        <v>58.5</v>
      </c>
      <c r="E29" s="7">
        <v>83.8</v>
      </c>
      <c r="F29" s="7">
        <f t="shared" si="0"/>
        <v>142.3</v>
      </c>
    </row>
    <row r="30" ht="25" customHeight="1" spans="1:6">
      <c r="A30" s="5" t="s">
        <v>45</v>
      </c>
      <c r="B30" s="6" t="s">
        <v>46</v>
      </c>
      <c r="C30" s="5" t="s">
        <v>48</v>
      </c>
      <c r="D30" s="7">
        <v>56</v>
      </c>
      <c r="E30" s="7">
        <v>85.4</v>
      </c>
      <c r="F30" s="7">
        <f t="shared" si="0"/>
        <v>141.4</v>
      </c>
    </row>
    <row r="31" ht="25" customHeight="1" spans="1:6">
      <c r="A31" s="5" t="s">
        <v>49</v>
      </c>
      <c r="B31" s="6" t="s">
        <v>50</v>
      </c>
      <c r="C31" s="5" t="s">
        <v>51</v>
      </c>
      <c r="D31" s="7">
        <v>63</v>
      </c>
      <c r="E31" s="8">
        <v>86.4</v>
      </c>
      <c r="F31" s="7">
        <f t="shared" si="0"/>
        <v>149.4</v>
      </c>
    </row>
    <row r="32" ht="25" customHeight="1" spans="1:6">
      <c r="A32" s="5" t="s">
        <v>49</v>
      </c>
      <c r="B32" s="6" t="s">
        <v>50</v>
      </c>
      <c r="C32" s="5" t="s">
        <v>52</v>
      </c>
      <c r="D32" s="7">
        <v>62</v>
      </c>
      <c r="E32" s="8">
        <v>84.8</v>
      </c>
      <c r="F32" s="7">
        <f t="shared" si="0"/>
        <v>146.8</v>
      </c>
    </row>
    <row r="33" ht="25" customHeight="1" spans="1:6">
      <c r="A33" s="5" t="s">
        <v>49</v>
      </c>
      <c r="B33" s="6" t="s">
        <v>50</v>
      </c>
      <c r="C33" s="5" t="s">
        <v>53</v>
      </c>
      <c r="D33" s="7">
        <v>60</v>
      </c>
      <c r="E33" s="8">
        <v>84.4</v>
      </c>
      <c r="F33" s="7">
        <f t="shared" si="0"/>
        <v>144.4</v>
      </c>
    </row>
    <row r="34" ht="25" customHeight="1" spans="1:6">
      <c r="A34" s="5" t="s">
        <v>49</v>
      </c>
      <c r="B34" s="6" t="s">
        <v>50</v>
      </c>
      <c r="C34" s="5" t="s">
        <v>54</v>
      </c>
      <c r="D34" s="7">
        <v>62</v>
      </c>
      <c r="E34" s="8">
        <v>80.8</v>
      </c>
      <c r="F34" s="7">
        <f t="shared" si="0"/>
        <v>142.8</v>
      </c>
    </row>
    <row r="35" ht="25" customHeight="1" spans="1:6">
      <c r="A35" s="5" t="s">
        <v>49</v>
      </c>
      <c r="B35" s="6" t="s">
        <v>50</v>
      </c>
      <c r="C35" s="5" t="s">
        <v>55</v>
      </c>
      <c r="D35" s="7">
        <v>62</v>
      </c>
      <c r="E35" s="8">
        <v>77.6</v>
      </c>
      <c r="F35" s="7">
        <f t="shared" si="0"/>
        <v>139.6</v>
      </c>
    </row>
    <row r="36" ht="25" customHeight="1" spans="1:6">
      <c r="A36" s="5" t="s">
        <v>56</v>
      </c>
      <c r="B36" s="6" t="s">
        <v>57</v>
      </c>
      <c r="C36" s="5" t="s">
        <v>58</v>
      </c>
      <c r="D36" s="7">
        <v>61.5</v>
      </c>
      <c r="E36" s="8">
        <v>79.8</v>
      </c>
      <c r="F36" s="7">
        <f t="shared" si="0"/>
        <v>141.3</v>
      </c>
    </row>
    <row r="37" ht="25" customHeight="1" spans="1:6">
      <c r="A37" s="5" t="s">
        <v>56</v>
      </c>
      <c r="B37" s="6" t="s">
        <v>57</v>
      </c>
      <c r="C37" s="5" t="s">
        <v>59</v>
      </c>
      <c r="D37" s="7">
        <v>58</v>
      </c>
      <c r="E37" s="8">
        <v>77.2</v>
      </c>
      <c r="F37" s="7">
        <f t="shared" si="0"/>
        <v>135.2</v>
      </c>
    </row>
    <row r="38" ht="25" customHeight="1" spans="1:6">
      <c r="A38" s="5" t="s">
        <v>60</v>
      </c>
      <c r="B38" s="6" t="s">
        <v>61</v>
      </c>
      <c r="C38" s="5" t="s">
        <v>62</v>
      </c>
      <c r="D38" s="7">
        <v>62.5</v>
      </c>
      <c r="E38" s="7">
        <v>82.2</v>
      </c>
      <c r="F38" s="7">
        <f t="shared" si="0"/>
        <v>144.7</v>
      </c>
    </row>
    <row r="39" ht="25" customHeight="1" spans="1:6">
      <c r="A39" s="5" t="s">
        <v>60</v>
      </c>
      <c r="B39" s="6" t="s">
        <v>61</v>
      </c>
      <c r="C39" s="5" t="s">
        <v>63</v>
      </c>
      <c r="D39" s="7">
        <v>62.5</v>
      </c>
      <c r="E39" s="7">
        <v>81.4</v>
      </c>
      <c r="F39" s="7">
        <f t="shared" si="0"/>
        <v>143.9</v>
      </c>
    </row>
    <row r="40" ht="25" customHeight="1" spans="1:6">
      <c r="A40" s="5" t="s">
        <v>60</v>
      </c>
      <c r="B40" s="6" t="s">
        <v>61</v>
      </c>
      <c r="C40" s="5" t="s">
        <v>64</v>
      </c>
      <c r="D40" s="7">
        <v>60</v>
      </c>
      <c r="E40" s="7">
        <v>81.8</v>
      </c>
      <c r="F40" s="7">
        <f t="shared" si="0"/>
        <v>141.8</v>
      </c>
    </row>
    <row r="41" ht="25" customHeight="1" spans="1:6">
      <c r="A41" s="5" t="s">
        <v>60</v>
      </c>
      <c r="B41" s="6" t="s">
        <v>65</v>
      </c>
      <c r="C41" s="5" t="s">
        <v>66</v>
      </c>
      <c r="D41" s="7">
        <v>64</v>
      </c>
      <c r="E41" s="7">
        <v>83.4</v>
      </c>
      <c r="F41" s="7">
        <f t="shared" si="0"/>
        <v>147.4</v>
      </c>
    </row>
    <row r="42" ht="25" customHeight="1" spans="1:6">
      <c r="A42" s="5" t="s">
        <v>60</v>
      </c>
      <c r="B42" s="6" t="s">
        <v>65</v>
      </c>
      <c r="C42" s="5" t="s">
        <v>67</v>
      </c>
      <c r="D42" s="7">
        <v>59</v>
      </c>
      <c r="E42" s="7">
        <v>82</v>
      </c>
      <c r="F42" s="7">
        <f t="shared" si="0"/>
        <v>141</v>
      </c>
    </row>
    <row r="43" ht="25" customHeight="1" spans="1:6">
      <c r="A43" s="5" t="s">
        <v>60</v>
      </c>
      <c r="B43" s="6" t="s">
        <v>65</v>
      </c>
      <c r="C43" s="5" t="s">
        <v>68</v>
      </c>
      <c r="D43" s="7">
        <v>59.5</v>
      </c>
      <c r="E43" s="7">
        <v>79.6</v>
      </c>
      <c r="F43" s="7">
        <f t="shared" si="0"/>
        <v>139.1</v>
      </c>
    </row>
    <row r="44" ht="25" customHeight="1" spans="1:6">
      <c r="A44" s="5" t="s">
        <v>60</v>
      </c>
      <c r="B44" s="6" t="s">
        <v>69</v>
      </c>
      <c r="C44" s="5" t="s">
        <v>70</v>
      </c>
      <c r="D44" s="7">
        <v>59.5</v>
      </c>
      <c r="E44" s="7">
        <v>78.4</v>
      </c>
      <c r="F44" s="7">
        <f t="shared" si="0"/>
        <v>137.9</v>
      </c>
    </row>
    <row r="45" ht="25" customHeight="1" spans="1:6">
      <c r="A45" s="5" t="s">
        <v>60</v>
      </c>
      <c r="B45" s="6" t="s">
        <v>69</v>
      </c>
      <c r="C45" s="5" t="s">
        <v>71</v>
      </c>
      <c r="D45" s="7">
        <v>59</v>
      </c>
      <c r="E45" s="7">
        <v>77</v>
      </c>
      <c r="F45" s="7">
        <f t="shared" si="0"/>
        <v>136</v>
      </c>
    </row>
    <row r="46" ht="25" customHeight="1" spans="1:6">
      <c r="A46" s="5" t="s">
        <v>60</v>
      </c>
      <c r="B46" s="6" t="s">
        <v>69</v>
      </c>
      <c r="C46" s="5" t="s">
        <v>72</v>
      </c>
      <c r="D46" s="7">
        <v>60</v>
      </c>
      <c r="E46" s="7">
        <v>74.8</v>
      </c>
      <c r="F46" s="7">
        <f t="shared" si="0"/>
        <v>134.8</v>
      </c>
    </row>
    <row r="47" ht="25" customHeight="1" spans="1:6">
      <c r="A47" s="5" t="s">
        <v>73</v>
      </c>
      <c r="B47" s="6" t="s">
        <v>74</v>
      </c>
      <c r="C47" s="5" t="s">
        <v>59</v>
      </c>
      <c r="D47" s="7">
        <v>63</v>
      </c>
      <c r="E47" s="8">
        <v>82.6</v>
      </c>
      <c r="F47" s="7">
        <f t="shared" si="0"/>
        <v>145.6</v>
      </c>
    </row>
    <row r="48" ht="25" customHeight="1" spans="1:6">
      <c r="A48" s="5" t="s">
        <v>73</v>
      </c>
      <c r="B48" s="6" t="s">
        <v>74</v>
      </c>
      <c r="C48" s="5" t="s">
        <v>75</v>
      </c>
      <c r="D48" s="7">
        <v>63.5</v>
      </c>
      <c r="E48" s="8">
        <v>81.8</v>
      </c>
      <c r="F48" s="7">
        <f t="shared" si="0"/>
        <v>145.3</v>
      </c>
    </row>
    <row r="49" ht="25" customHeight="1" spans="1:6">
      <c r="A49" s="5" t="s">
        <v>73</v>
      </c>
      <c r="B49" s="6" t="s">
        <v>74</v>
      </c>
      <c r="C49" s="5" t="s">
        <v>76</v>
      </c>
      <c r="D49" s="7">
        <v>60.5</v>
      </c>
      <c r="E49" s="8">
        <v>82.6</v>
      </c>
      <c r="F49" s="7">
        <f t="shared" si="0"/>
        <v>143.1</v>
      </c>
    </row>
    <row r="50" ht="25" customHeight="1" spans="1:6">
      <c r="A50" s="5" t="s">
        <v>73</v>
      </c>
      <c r="B50" s="6" t="s">
        <v>74</v>
      </c>
      <c r="C50" s="5" t="s">
        <v>77</v>
      </c>
      <c r="D50" s="7">
        <v>61</v>
      </c>
      <c r="E50" s="8">
        <v>80.2</v>
      </c>
      <c r="F50" s="7">
        <f t="shared" si="0"/>
        <v>141.2</v>
      </c>
    </row>
    <row r="51" ht="25" customHeight="1" spans="1:6">
      <c r="A51" s="5" t="s">
        <v>73</v>
      </c>
      <c r="B51" s="6" t="s">
        <v>74</v>
      </c>
      <c r="C51" s="5" t="s">
        <v>78</v>
      </c>
      <c r="D51" s="7">
        <v>62</v>
      </c>
      <c r="E51" s="8">
        <v>77.6</v>
      </c>
      <c r="F51" s="7">
        <f t="shared" si="0"/>
        <v>139.6</v>
      </c>
    </row>
    <row r="52" ht="25" customHeight="1" spans="1:6">
      <c r="A52" s="5" t="s">
        <v>73</v>
      </c>
      <c r="B52" s="6" t="s">
        <v>74</v>
      </c>
      <c r="C52" s="5" t="s">
        <v>79</v>
      </c>
      <c r="D52" s="7">
        <v>60.5</v>
      </c>
      <c r="E52" s="8">
        <v>77.4</v>
      </c>
      <c r="F52" s="7">
        <f t="shared" si="0"/>
        <v>137.9</v>
      </c>
    </row>
    <row r="53" ht="25" customHeight="1" spans="1:6">
      <c r="A53" s="5" t="s">
        <v>80</v>
      </c>
      <c r="B53" s="6" t="s">
        <v>81</v>
      </c>
      <c r="C53" s="5" t="s">
        <v>82</v>
      </c>
      <c r="D53" s="7">
        <v>66</v>
      </c>
      <c r="E53" s="7">
        <v>86.6</v>
      </c>
      <c r="F53" s="7">
        <f t="shared" si="0"/>
        <v>152.6</v>
      </c>
    </row>
    <row r="54" ht="25" customHeight="1" spans="1:6">
      <c r="A54" s="5" t="s">
        <v>80</v>
      </c>
      <c r="B54" s="6" t="s">
        <v>81</v>
      </c>
      <c r="C54" s="5" t="s">
        <v>83</v>
      </c>
      <c r="D54" s="7">
        <v>64</v>
      </c>
      <c r="E54" s="7">
        <v>88</v>
      </c>
      <c r="F54" s="7">
        <f t="shared" si="0"/>
        <v>152</v>
      </c>
    </row>
    <row r="55" ht="25" customHeight="1" spans="1:6">
      <c r="A55" s="5" t="s">
        <v>80</v>
      </c>
      <c r="B55" s="6" t="s">
        <v>81</v>
      </c>
      <c r="C55" s="5" t="s">
        <v>84</v>
      </c>
      <c r="D55" s="7">
        <v>64</v>
      </c>
      <c r="E55" s="7">
        <v>86.2</v>
      </c>
      <c r="F55" s="7">
        <f t="shared" si="0"/>
        <v>150.2</v>
      </c>
    </row>
    <row r="56" ht="25" customHeight="1" spans="1:6">
      <c r="A56" s="5" t="s">
        <v>80</v>
      </c>
      <c r="B56" s="6" t="s">
        <v>81</v>
      </c>
      <c r="C56" s="5" t="s">
        <v>85</v>
      </c>
      <c r="D56" s="7">
        <v>62.5</v>
      </c>
      <c r="E56" s="7">
        <v>86.2</v>
      </c>
      <c r="F56" s="7">
        <f t="shared" si="0"/>
        <v>148.7</v>
      </c>
    </row>
    <row r="57" ht="25" customHeight="1" spans="1:6">
      <c r="A57" s="5" t="s">
        <v>80</v>
      </c>
      <c r="B57" s="6" t="s">
        <v>81</v>
      </c>
      <c r="C57" s="5" t="s">
        <v>86</v>
      </c>
      <c r="D57" s="7">
        <v>63</v>
      </c>
      <c r="E57" s="7">
        <v>82.8</v>
      </c>
      <c r="F57" s="7">
        <f t="shared" si="0"/>
        <v>145.8</v>
      </c>
    </row>
    <row r="58" ht="25" customHeight="1" spans="1:6">
      <c r="A58" s="5" t="s">
        <v>80</v>
      </c>
      <c r="B58" s="6" t="s">
        <v>81</v>
      </c>
      <c r="C58" s="5" t="s">
        <v>87</v>
      </c>
      <c r="D58" s="7">
        <v>62</v>
      </c>
      <c r="E58" s="7">
        <v>83.6</v>
      </c>
      <c r="F58" s="7">
        <f t="shared" si="0"/>
        <v>145.6</v>
      </c>
    </row>
    <row r="59" ht="25" customHeight="1" spans="1:6">
      <c r="A59" s="5" t="s">
        <v>80</v>
      </c>
      <c r="B59" s="6" t="s">
        <v>81</v>
      </c>
      <c r="C59" s="5" t="s">
        <v>88</v>
      </c>
      <c r="D59" s="7">
        <v>62</v>
      </c>
      <c r="E59" s="7">
        <v>83.4</v>
      </c>
      <c r="F59" s="7">
        <f t="shared" si="0"/>
        <v>145.4</v>
      </c>
    </row>
    <row r="60" ht="25" customHeight="1" spans="1:6">
      <c r="A60" s="5" t="s">
        <v>80</v>
      </c>
      <c r="B60" s="6" t="s">
        <v>81</v>
      </c>
      <c r="C60" s="5" t="s">
        <v>89</v>
      </c>
      <c r="D60" s="7">
        <v>61.5</v>
      </c>
      <c r="E60" s="7">
        <v>83.6</v>
      </c>
      <c r="F60" s="7">
        <f t="shared" si="0"/>
        <v>145.1</v>
      </c>
    </row>
    <row r="61" ht="25" customHeight="1" spans="1:6">
      <c r="A61" s="5" t="s">
        <v>80</v>
      </c>
      <c r="B61" s="6" t="s">
        <v>81</v>
      </c>
      <c r="C61" s="5" t="s">
        <v>90</v>
      </c>
      <c r="D61" s="7">
        <v>62</v>
      </c>
      <c r="E61" s="7">
        <v>82.8</v>
      </c>
      <c r="F61" s="7">
        <f t="shared" si="0"/>
        <v>144.8</v>
      </c>
    </row>
    <row r="62" ht="25" customHeight="1" spans="1:6">
      <c r="A62" s="5" t="s">
        <v>80</v>
      </c>
      <c r="B62" s="6" t="s">
        <v>81</v>
      </c>
      <c r="C62" s="5" t="s">
        <v>91</v>
      </c>
      <c r="D62" s="7">
        <v>64</v>
      </c>
      <c r="E62" s="7">
        <v>80.2</v>
      </c>
      <c r="F62" s="7">
        <f t="shared" si="0"/>
        <v>144.2</v>
      </c>
    </row>
    <row r="63" ht="25" customHeight="1" spans="1:6">
      <c r="A63" s="5" t="s">
        <v>80</v>
      </c>
      <c r="B63" s="6" t="s">
        <v>81</v>
      </c>
      <c r="C63" s="5" t="s">
        <v>92</v>
      </c>
      <c r="D63" s="7">
        <v>61.5</v>
      </c>
      <c r="E63" s="7">
        <v>82.6</v>
      </c>
      <c r="F63" s="7">
        <f t="shared" si="0"/>
        <v>144.1</v>
      </c>
    </row>
    <row r="64" ht="25" customHeight="1" spans="1:6">
      <c r="A64" s="5" t="s">
        <v>80</v>
      </c>
      <c r="B64" s="6" t="s">
        <v>81</v>
      </c>
      <c r="C64" s="5" t="s">
        <v>93</v>
      </c>
      <c r="D64" s="7">
        <v>64</v>
      </c>
      <c r="E64" s="7">
        <v>79.6</v>
      </c>
      <c r="F64" s="7">
        <f t="shared" si="0"/>
        <v>143.6</v>
      </c>
    </row>
    <row r="65" ht="25" customHeight="1" spans="1:6">
      <c r="A65" s="5" t="s">
        <v>80</v>
      </c>
      <c r="B65" s="6" t="s">
        <v>81</v>
      </c>
      <c r="C65" s="5" t="s">
        <v>94</v>
      </c>
      <c r="D65" s="7">
        <v>62</v>
      </c>
      <c r="E65" s="7">
        <v>81.4</v>
      </c>
      <c r="F65" s="7">
        <f t="shared" si="0"/>
        <v>143.4</v>
      </c>
    </row>
    <row r="66" ht="25" customHeight="1" spans="1:6">
      <c r="A66" s="5" t="s">
        <v>80</v>
      </c>
      <c r="B66" s="6" t="s">
        <v>81</v>
      </c>
      <c r="C66" s="5" t="s">
        <v>95</v>
      </c>
      <c r="D66" s="7">
        <v>62.5</v>
      </c>
      <c r="E66" s="7">
        <v>78.8</v>
      </c>
      <c r="F66" s="7">
        <f t="shared" si="0"/>
        <v>141.3</v>
      </c>
    </row>
    <row r="67" ht="25" customHeight="1" spans="1:6">
      <c r="A67" s="5" t="s">
        <v>80</v>
      </c>
      <c r="B67" s="6" t="s">
        <v>81</v>
      </c>
      <c r="C67" s="5" t="s">
        <v>96</v>
      </c>
      <c r="D67" s="7">
        <v>61.5</v>
      </c>
      <c r="E67" s="7">
        <v>77.8</v>
      </c>
      <c r="F67" s="7">
        <f t="shared" si="0"/>
        <v>139.3</v>
      </c>
    </row>
    <row r="68" ht="25" customHeight="1" spans="1:6">
      <c r="A68" s="5" t="s">
        <v>80</v>
      </c>
      <c r="B68" s="6" t="s">
        <v>81</v>
      </c>
      <c r="C68" s="5" t="s">
        <v>97</v>
      </c>
      <c r="D68" s="7">
        <v>62.5</v>
      </c>
      <c r="E68" s="7">
        <v>75.4</v>
      </c>
      <c r="F68" s="7">
        <f t="shared" ref="F68:F74" si="1">SUM(D68+E68)</f>
        <v>137.9</v>
      </c>
    </row>
    <row r="69" ht="25" customHeight="1" spans="1:6">
      <c r="A69" s="5" t="s">
        <v>80</v>
      </c>
      <c r="B69" s="6" t="s">
        <v>98</v>
      </c>
      <c r="C69" s="5" t="s">
        <v>99</v>
      </c>
      <c r="D69" s="7">
        <v>65.5</v>
      </c>
      <c r="E69" s="7">
        <v>85.2</v>
      </c>
      <c r="F69" s="7">
        <f t="shared" si="1"/>
        <v>150.7</v>
      </c>
    </row>
    <row r="70" ht="25" customHeight="1" spans="1:6">
      <c r="A70" s="5" t="s">
        <v>80</v>
      </c>
      <c r="B70" s="6" t="s">
        <v>98</v>
      </c>
      <c r="C70" s="5" t="s">
        <v>100</v>
      </c>
      <c r="D70" s="7">
        <v>65.5</v>
      </c>
      <c r="E70" s="7">
        <v>81</v>
      </c>
      <c r="F70" s="7">
        <f t="shared" si="1"/>
        <v>146.5</v>
      </c>
    </row>
    <row r="71" ht="25" customHeight="1" spans="1:6">
      <c r="A71" s="5" t="s">
        <v>80</v>
      </c>
      <c r="B71" s="6" t="s">
        <v>98</v>
      </c>
      <c r="C71" s="5" t="s">
        <v>101</v>
      </c>
      <c r="D71" s="7">
        <v>61</v>
      </c>
      <c r="E71" s="7">
        <v>82.8</v>
      </c>
      <c r="F71" s="7">
        <f t="shared" si="1"/>
        <v>143.8</v>
      </c>
    </row>
    <row r="72" ht="25" customHeight="1" spans="1:6">
      <c r="A72" s="5" t="s">
        <v>80</v>
      </c>
      <c r="B72" s="6" t="s">
        <v>98</v>
      </c>
      <c r="C72" s="5" t="s">
        <v>102</v>
      </c>
      <c r="D72" s="7">
        <v>61</v>
      </c>
      <c r="E72" s="7">
        <v>82.4</v>
      </c>
      <c r="F72" s="7">
        <f t="shared" si="1"/>
        <v>143.4</v>
      </c>
    </row>
    <row r="73" ht="25" customHeight="1" spans="1:6">
      <c r="A73" s="5" t="s">
        <v>80</v>
      </c>
      <c r="B73" s="6" t="s">
        <v>98</v>
      </c>
      <c r="C73" s="5" t="s">
        <v>103</v>
      </c>
      <c r="D73" s="7">
        <v>61</v>
      </c>
      <c r="E73" s="7">
        <v>75.4</v>
      </c>
      <c r="F73" s="7">
        <f t="shared" si="1"/>
        <v>136.4</v>
      </c>
    </row>
    <row r="74" ht="25" customHeight="1" spans="1:6">
      <c r="A74" s="5" t="s">
        <v>80</v>
      </c>
      <c r="B74" s="6" t="s">
        <v>98</v>
      </c>
      <c r="C74" s="8" t="s">
        <v>104</v>
      </c>
      <c r="D74" s="7">
        <v>61</v>
      </c>
      <c r="E74" s="9" t="s">
        <v>105</v>
      </c>
      <c r="F74" s="7">
        <v>61</v>
      </c>
    </row>
  </sheetData>
  <sortState ref="A3:G73">
    <sortCondition ref="B3:B73"/>
    <sortCondition ref="F3:F73" descending="1"/>
  </sortState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主角独角</cp:lastModifiedBy>
  <dcterms:created xsi:type="dcterms:W3CDTF">2022-08-29T01:28:00Z</dcterms:created>
  <dcterms:modified xsi:type="dcterms:W3CDTF">2022-08-29T04:31:08Z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A6B53FAC696E4EC097E1A2852B945056</vt:lpwstr>
  </property>
  <property fmtid="{D5CDD505-2E9C-101B-9397-08002B2CF9AE}" pid="3" name="KSOProductBuildVer">
    <vt:lpwstr>2052-11.1.0.12313</vt:lpwstr>
  </property>
</Properties>
</file>