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拟录取名单" sheetId="2" r:id="rId1"/>
  </sheets>
  <definedNames>
    <definedName name="_xlnm._FilterDatabase" localSheetId="0" hidden="1">拟录取名单!$A$2:$H$309</definedName>
    <definedName name="_xlnm.Print_Titles" localSheetId="0">拟录取名单!$1:$2</definedName>
  </definedNames>
  <calcPr calcId="144525"/>
</workbook>
</file>

<file path=xl/sharedStrings.xml><?xml version="1.0" encoding="utf-8"?>
<sst xmlns="http://schemas.openxmlformats.org/spreadsheetml/2006/main" count="649" uniqueCount="396">
  <si>
    <r>
      <t>附件1：</t>
    </r>
    <r>
      <rPr>
        <sz val="20"/>
        <color theme="1"/>
        <rFont val="黑体"/>
        <charset val="134"/>
      </rPr>
      <t xml:space="preserve">
        长沙市天心区2022年公开招聘教师拟录取人员名单
                          （第一轮）</t>
    </r>
  </si>
  <si>
    <t>序号</t>
  </si>
  <si>
    <t>姓名</t>
  </si>
  <si>
    <t>报考岗位</t>
  </si>
  <si>
    <t>准考证号</t>
  </si>
  <si>
    <t>笔试
成绩</t>
  </si>
  <si>
    <t>实操测试
成绩</t>
  </si>
  <si>
    <t>综合
成绩</t>
  </si>
  <si>
    <t>备注</t>
  </si>
  <si>
    <t>洪慧</t>
  </si>
  <si>
    <t>小学体育其他地区学校岗位毕业生类</t>
  </si>
  <si>
    <t>贺敏</t>
  </si>
  <si>
    <t>吴飘</t>
  </si>
  <si>
    <t>周露</t>
  </si>
  <si>
    <t>王晨绮</t>
  </si>
  <si>
    <t>盛雨晴</t>
  </si>
  <si>
    <t>彭佳</t>
  </si>
  <si>
    <t>替补</t>
  </si>
  <si>
    <t>向月明</t>
  </si>
  <si>
    <t>小学体育暮云南托地区学校岗位在职类</t>
  </si>
  <si>
    <t>容彩梅</t>
  </si>
  <si>
    <t>胡佳旺</t>
  </si>
  <si>
    <t>马成</t>
  </si>
  <si>
    <t>胡雨欣</t>
  </si>
  <si>
    <t>叶嘉雯</t>
  </si>
  <si>
    <t>小学体育暮云南托地区学校岗位毕业生类</t>
  </si>
  <si>
    <t>张翠</t>
  </si>
  <si>
    <t>徐娟</t>
  </si>
  <si>
    <t>邓海浪</t>
  </si>
  <si>
    <t>肖佩玲</t>
  </si>
  <si>
    <t>叶丽辉</t>
  </si>
  <si>
    <t>初中体育其他地区学校岗位类</t>
  </si>
  <si>
    <t>曾姣</t>
  </si>
  <si>
    <t>钟兆年</t>
  </si>
  <si>
    <t>小学体育其他地区学校岗位在职类</t>
  </si>
  <si>
    <t>郑子霞</t>
  </si>
  <si>
    <t>邹阳美</t>
  </si>
  <si>
    <t>谭彪</t>
  </si>
  <si>
    <t>肖灿</t>
  </si>
  <si>
    <t>盛洁淼</t>
  </si>
  <si>
    <t>祝钧烨</t>
  </si>
  <si>
    <t>郭婷婷</t>
  </si>
  <si>
    <t>小学特殊教育其他地区学校岗位类</t>
  </si>
  <si>
    <t>龙维</t>
  </si>
  <si>
    <t>苏奕</t>
  </si>
  <si>
    <t>初中心理其他地区学校岗位类</t>
  </si>
  <si>
    <t>龙雨</t>
  </si>
  <si>
    <t>王雨琪</t>
  </si>
  <si>
    <t>小学心理其他地区学校岗位毕业生类</t>
  </si>
  <si>
    <t>李玲姣</t>
  </si>
  <si>
    <t>小学心理其他地区学校岗位在职类</t>
  </si>
  <si>
    <t>戴洁</t>
  </si>
  <si>
    <t>初中生物暮云南托地区学校岗位类</t>
  </si>
  <si>
    <t>黄小艳</t>
  </si>
  <si>
    <t>初中生物其他地区学校岗位类</t>
  </si>
  <si>
    <t>彭锋</t>
  </si>
  <si>
    <t>初中物理暮云南托地区学校岗位在职类</t>
  </si>
  <si>
    <t>王宁</t>
  </si>
  <si>
    <t>初中物理暮云南托地区学校岗位毕业生类</t>
  </si>
  <si>
    <t>付慧慧</t>
  </si>
  <si>
    <t>初中物理其他地区学校岗位类</t>
  </si>
  <si>
    <t>王学慧</t>
  </si>
  <si>
    <t>初中化学暮云南托地区学校岗位在职类</t>
  </si>
  <si>
    <t>姜婷</t>
  </si>
  <si>
    <t>初中化学暮云南托地区学校岗位毕业生类</t>
  </si>
  <si>
    <t>刘婷</t>
  </si>
  <si>
    <t>初中化学其他地区学校岗位类</t>
  </si>
  <si>
    <t>李超</t>
  </si>
  <si>
    <t>初中地理其他地区学校岗位毕业生类</t>
  </si>
  <si>
    <t>何敏</t>
  </si>
  <si>
    <t>初中地理其他地区学校岗位在职类</t>
  </si>
  <si>
    <t>黄灿楼</t>
  </si>
  <si>
    <t>初中政治其他地区学校岗位毕业生类</t>
  </si>
  <si>
    <t>王霞</t>
  </si>
  <si>
    <t>初中政治暮云南托地区学校岗位在职类</t>
  </si>
  <si>
    <t>肖娴</t>
  </si>
  <si>
    <t>初中政治暮云南托地区学校岗位毕业生类</t>
  </si>
  <si>
    <t>王爱兰</t>
  </si>
  <si>
    <t>初中政治其他地区学校岗位在职类</t>
  </si>
  <si>
    <t>段尹姣</t>
  </si>
  <si>
    <t>高中政治岗位类</t>
  </si>
  <si>
    <t>毕珊珊</t>
  </si>
  <si>
    <t>初中历史其他地区学校岗位毕业生类</t>
  </si>
  <si>
    <t>张世新</t>
  </si>
  <si>
    <t>初中历史暮云南托地区学校岗位类</t>
  </si>
  <si>
    <t>罗婷</t>
  </si>
  <si>
    <t>初中历史其他地区学校岗位在职类</t>
  </si>
  <si>
    <t>张利娟</t>
  </si>
  <si>
    <t>小学音乐暮云南托地区学校岗位在职类</t>
  </si>
  <si>
    <t>叶芬</t>
  </si>
  <si>
    <t>周蓓艺</t>
  </si>
  <si>
    <t>杨佳</t>
  </si>
  <si>
    <t>小学音乐其他地区学校岗位在职类</t>
  </si>
  <si>
    <t>陈庆</t>
  </si>
  <si>
    <t>谌娜</t>
  </si>
  <si>
    <t>汤俏</t>
  </si>
  <si>
    <t>周洲</t>
  </si>
  <si>
    <t>李则名</t>
  </si>
  <si>
    <t>初中音乐其他地区学校岗位类</t>
  </si>
  <si>
    <t>殷明宇</t>
  </si>
  <si>
    <t>小学音乐其他地区学校岗位毕业生类</t>
  </si>
  <si>
    <t>徐雪松</t>
  </si>
  <si>
    <t>林青华</t>
  </si>
  <si>
    <t>汪碧岚</t>
  </si>
  <si>
    <t>倪赛兰</t>
  </si>
  <si>
    <t>李昊</t>
  </si>
  <si>
    <t>小学音乐暮云南托地区学校岗位毕业生类</t>
  </si>
  <si>
    <t>罗灿平</t>
  </si>
  <si>
    <t>吴则世</t>
  </si>
  <si>
    <t>幼儿园岗位毕业生类</t>
  </si>
  <si>
    <t>李文伊</t>
  </si>
  <si>
    <t>陈茂珠</t>
  </si>
  <si>
    <t>幼儿园岗位在职类</t>
  </si>
  <si>
    <t>欧阳庆林</t>
  </si>
  <si>
    <t>卜红艳</t>
  </si>
  <si>
    <t>邹凤</t>
  </si>
  <si>
    <t>赵林君</t>
  </si>
  <si>
    <t>小学科学其他地区学校岗位在职类</t>
  </si>
  <si>
    <t>黄比娜</t>
  </si>
  <si>
    <t>蒋妙玲</t>
  </si>
  <si>
    <t>张冰雪</t>
  </si>
  <si>
    <t>小学科学暮云南托地区学校岗位在职类</t>
  </si>
  <si>
    <t>周姣</t>
  </si>
  <si>
    <t>龙嘉惠</t>
  </si>
  <si>
    <t>小学科学其他地区学校岗位毕业生类</t>
  </si>
  <si>
    <t>刘浩文</t>
  </si>
  <si>
    <t>欧阳慧娟</t>
  </si>
  <si>
    <t>黄梓嫣</t>
  </si>
  <si>
    <t>小学科学暮云南托地区学校岗位毕业生类</t>
  </si>
  <si>
    <t>徐琳雯</t>
  </si>
  <si>
    <t>曾亚丽</t>
  </si>
  <si>
    <t>小学语文大托湖区学校岗位类</t>
  </si>
  <si>
    <t>陈丽琼</t>
  </si>
  <si>
    <t>李兴</t>
  </si>
  <si>
    <t>周玥彤</t>
  </si>
  <si>
    <t>张羽</t>
  </si>
  <si>
    <t>初中语文暮云南托地区学校岗位在职类</t>
  </si>
  <si>
    <t>郭莉莉</t>
  </si>
  <si>
    <t>初中语文暮云南托地区学校岗位毕业生类</t>
  </si>
  <si>
    <t>文雨欣</t>
  </si>
  <si>
    <t>易霖</t>
  </si>
  <si>
    <t>初中语文其他地区学校岗位毕业生类</t>
  </si>
  <si>
    <t>欧阳小武</t>
  </si>
  <si>
    <t>刘艳文</t>
  </si>
  <si>
    <t>初中语文其他地区学校岗位在职类</t>
  </si>
  <si>
    <t>覃星雅</t>
  </si>
  <si>
    <t>唐婷</t>
  </si>
  <si>
    <t>小学语文暮云南托地区学校岗位在职类</t>
  </si>
  <si>
    <t>李佩</t>
  </si>
  <si>
    <t>黄雅倩</t>
  </si>
  <si>
    <t>罗芳</t>
  </si>
  <si>
    <t>李春阳</t>
  </si>
  <si>
    <t>熊书巍</t>
  </si>
  <si>
    <t>祝娟</t>
  </si>
  <si>
    <t>陈姣</t>
  </si>
  <si>
    <t>颜旅旺</t>
  </si>
  <si>
    <t>郭兰花</t>
  </si>
  <si>
    <t>朱婧</t>
  </si>
  <si>
    <t>葛标</t>
  </si>
  <si>
    <t>许恬</t>
  </si>
  <si>
    <t>易千欣</t>
  </si>
  <si>
    <t>黄江丽</t>
  </si>
  <si>
    <t>李佳薇</t>
  </si>
  <si>
    <t>阳青君</t>
  </si>
  <si>
    <t>李雅琦</t>
  </si>
  <si>
    <t>小学语文暮云南托地区学校岗位毕业生类</t>
  </si>
  <si>
    <t>安瑀</t>
  </si>
  <si>
    <t>翦璇</t>
  </si>
  <si>
    <t>苏阳扬</t>
  </si>
  <si>
    <t>王静</t>
  </si>
  <si>
    <t>戴梦婷</t>
  </si>
  <si>
    <t>向文勤</t>
  </si>
  <si>
    <t>谭璠冰</t>
  </si>
  <si>
    <t>李洪香</t>
  </si>
  <si>
    <t>李凯旋</t>
  </si>
  <si>
    <t>谭媛</t>
  </si>
  <si>
    <t>毛英</t>
  </si>
  <si>
    <t>周敏</t>
  </si>
  <si>
    <t>龚梦婕</t>
  </si>
  <si>
    <t>叶竹</t>
  </si>
  <si>
    <t>曹慧</t>
  </si>
  <si>
    <t>乔湘凌</t>
  </si>
  <si>
    <t>段成波</t>
  </si>
  <si>
    <t>小学信息其他地区学校岗位在职类</t>
  </si>
  <si>
    <t>宁珊</t>
  </si>
  <si>
    <t>向莹</t>
  </si>
  <si>
    <t>彭洁</t>
  </si>
  <si>
    <t>初中信息其他地区学校岗位类</t>
  </si>
  <si>
    <t>肖孟尧</t>
  </si>
  <si>
    <t>李丹</t>
  </si>
  <si>
    <t>小学信息暮云南托地区学校岗位毕业生类</t>
  </si>
  <si>
    <t>韩妮娜</t>
  </si>
  <si>
    <t>小学信息其他地区学校岗位毕业生类</t>
  </si>
  <si>
    <t>肖文</t>
  </si>
  <si>
    <t>陈思凡</t>
  </si>
  <si>
    <t>孙苑媛</t>
  </si>
  <si>
    <t>小学信息暮云南托地区学校岗位在职类</t>
  </si>
  <si>
    <t>李蔚</t>
  </si>
  <si>
    <t>初中数学其他地区学校岗位在职类</t>
  </si>
  <si>
    <t>颜嫱</t>
  </si>
  <si>
    <t>张胜男</t>
  </si>
  <si>
    <t>初中数学暮云南托地区学校岗位在职类</t>
  </si>
  <si>
    <t>桂盈盈</t>
  </si>
  <si>
    <t>初中数学其他地区学校岗位毕业生类</t>
  </si>
  <si>
    <t>谌稳</t>
  </si>
  <si>
    <t>初中数学暮云南托地区学校岗位毕业生类</t>
  </si>
  <si>
    <t>颜香平</t>
  </si>
  <si>
    <t>陈攀</t>
  </si>
  <si>
    <t>高中数学岗位在职类</t>
  </si>
  <si>
    <t>易婷玉</t>
  </si>
  <si>
    <t>肖涵漪</t>
  </si>
  <si>
    <t>小学数学暮云南托地区学校岗位毕业生类</t>
  </si>
  <si>
    <t>邹若晨</t>
  </si>
  <si>
    <t>朱钦宇</t>
  </si>
  <si>
    <t>邓松林</t>
  </si>
  <si>
    <t>张可</t>
  </si>
  <si>
    <t>肖诗瑶</t>
  </si>
  <si>
    <t>李澳</t>
  </si>
  <si>
    <t>周思琪</t>
  </si>
  <si>
    <t>小学数学暮云南托地区学校岗位在职类</t>
  </si>
  <si>
    <t>晏新</t>
  </si>
  <si>
    <t>罗丽丹</t>
  </si>
  <si>
    <t>张静</t>
  </si>
  <si>
    <t>邓卓英</t>
  </si>
  <si>
    <t>袁冬冬</t>
  </si>
  <si>
    <t>石业辉</t>
  </si>
  <si>
    <t>李宣霖</t>
  </si>
  <si>
    <t>小学数学大托湖区学校岗位类</t>
  </si>
  <si>
    <t>李迎曦</t>
  </si>
  <si>
    <t>黎莎</t>
  </si>
  <si>
    <t>小学数学其他地区学校岗位在职类</t>
  </si>
  <si>
    <t>彭慧芳</t>
  </si>
  <si>
    <t>方琦</t>
  </si>
  <si>
    <t>孙媛</t>
  </si>
  <si>
    <t>张俊艳</t>
  </si>
  <si>
    <t>周凌菲</t>
  </si>
  <si>
    <t>任则颖</t>
  </si>
  <si>
    <t>周颖</t>
  </si>
  <si>
    <t>钟海燕</t>
  </si>
  <si>
    <t>邹艳</t>
  </si>
  <si>
    <t>杨洋</t>
  </si>
  <si>
    <t>胡灵娟</t>
  </si>
  <si>
    <t>俞冰琦</t>
  </si>
  <si>
    <t>何婷婷</t>
  </si>
  <si>
    <t>李香</t>
  </si>
  <si>
    <t>何路</t>
  </si>
  <si>
    <t>丁菲</t>
  </si>
  <si>
    <t>康耀</t>
  </si>
  <si>
    <t>小学数学其他地区学校岗位毕业生类</t>
  </si>
  <si>
    <t>张琳</t>
  </si>
  <si>
    <t>余也</t>
  </si>
  <si>
    <t>陶姿姿</t>
  </si>
  <si>
    <t>张靖瑶</t>
  </si>
  <si>
    <t>王述泉</t>
  </si>
  <si>
    <t>屈耀华</t>
  </si>
  <si>
    <t>谭瑶</t>
  </si>
  <si>
    <t>陈雨昕</t>
  </si>
  <si>
    <t>林科</t>
  </si>
  <si>
    <t>颜思源</t>
  </si>
  <si>
    <t>彭绘绮</t>
  </si>
  <si>
    <t>唐浩扬</t>
  </si>
  <si>
    <t>李思思</t>
  </si>
  <si>
    <t>黎洁</t>
  </si>
  <si>
    <t>朱敏</t>
  </si>
  <si>
    <t>廖牵</t>
  </si>
  <si>
    <t>黄敏</t>
  </si>
  <si>
    <t>沈思英</t>
  </si>
  <si>
    <t>小学美术暮云南托地区学校岗位在职类</t>
  </si>
  <si>
    <t>罗沁沁</t>
  </si>
  <si>
    <t>周晓</t>
  </si>
  <si>
    <t>小学美术其他地区学校岗位在职类</t>
  </si>
  <si>
    <t>徐天艺</t>
  </si>
  <si>
    <t>阳敏</t>
  </si>
  <si>
    <t>文雅丽</t>
  </si>
  <si>
    <t>初中美术其他地区学校岗位类</t>
  </si>
  <si>
    <t>叶双喜</t>
  </si>
  <si>
    <t>小学美术其他地区学校岗位毕业生类</t>
  </si>
  <si>
    <t>昌瑾昀</t>
  </si>
  <si>
    <t>陈雪</t>
  </si>
  <si>
    <t>陈夏</t>
  </si>
  <si>
    <t>孙军</t>
  </si>
  <si>
    <t>陈晓微</t>
  </si>
  <si>
    <t>小学美术暮云南托地区学校岗位毕业生类</t>
  </si>
  <si>
    <t>郭张帆</t>
  </si>
  <si>
    <t>龚妍</t>
  </si>
  <si>
    <t>胡培培</t>
  </si>
  <si>
    <t>小学英语暮云南托地区学校岗位在职类</t>
  </si>
  <si>
    <t>刘娟</t>
  </si>
  <si>
    <t>肖艳</t>
  </si>
  <si>
    <t>颜嘉颀</t>
  </si>
  <si>
    <t>初中英语暮云南托地区学校岗位毕业生类</t>
  </si>
  <si>
    <t>罗荣</t>
  </si>
  <si>
    <t>彭利文</t>
  </si>
  <si>
    <t>初中英语暮云南托地区学校岗位在职类</t>
  </si>
  <si>
    <t>许灿</t>
  </si>
  <si>
    <t>初中英语其他地区学校岗位毕业生类</t>
  </si>
  <si>
    <t>陈诗懿</t>
  </si>
  <si>
    <t>史庆贺</t>
  </si>
  <si>
    <t>初中英语其他地区学校岗位在职类</t>
  </si>
  <si>
    <t>任玉龄</t>
  </si>
  <si>
    <t>刘嘉妮</t>
  </si>
  <si>
    <t>高中英语岗位类</t>
  </si>
  <si>
    <t>陆思欣</t>
  </si>
  <si>
    <t>小学英语暮云南托地区学校岗位毕业生类</t>
  </si>
  <si>
    <t>陶仪</t>
  </si>
  <si>
    <t>王燕</t>
  </si>
  <si>
    <t>小学英语其他地区学校岗位毕业生类</t>
  </si>
  <si>
    <t>姚蓝</t>
  </si>
  <si>
    <t>王思怡</t>
  </si>
  <si>
    <t>李娟</t>
  </si>
  <si>
    <t>李海花</t>
  </si>
  <si>
    <t>彭卫冕</t>
  </si>
  <si>
    <t>柳敏</t>
  </si>
  <si>
    <t>小学英语其他地区学校岗位在职类</t>
  </si>
  <si>
    <t>刘欢</t>
  </si>
  <si>
    <t>张希娅</t>
  </si>
  <si>
    <t>欧阳敏</t>
  </si>
  <si>
    <t>黄晶</t>
  </si>
  <si>
    <t>周梦凡</t>
  </si>
  <si>
    <t>小学语文其他地区学校岗位毕业生类</t>
  </si>
  <si>
    <t>汪茹柳</t>
  </si>
  <si>
    <t>肖雨馨</t>
  </si>
  <si>
    <t>陶佑珂</t>
  </si>
  <si>
    <t>过艺纯</t>
  </si>
  <si>
    <t>刘心晴</t>
  </si>
  <si>
    <t>熊格格</t>
  </si>
  <si>
    <t>李检</t>
  </si>
  <si>
    <t>赵婵</t>
  </si>
  <si>
    <t>陈西西</t>
  </si>
  <si>
    <t>段袁昱</t>
  </si>
  <si>
    <t>刘海燕</t>
  </si>
  <si>
    <t>杨紫妮</t>
  </si>
  <si>
    <t>刘群</t>
  </si>
  <si>
    <t>朱洪</t>
  </si>
  <si>
    <t>唐珏琳</t>
  </si>
  <si>
    <t>祝锐</t>
  </si>
  <si>
    <t>杨凌燕</t>
  </si>
  <si>
    <t>刘莺歌</t>
  </si>
  <si>
    <t>谭心恬</t>
  </si>
  <si>
    <t>刘海青</t>
  </si>
  <si>
    <t>贺欣</t>
  </si>
  <si>
    <t>马毓晗</t>
  </si>
  <si>
    <t>屈沁</t>
  </si>
  <si>
    <t>陈艳</t>
  </si>
  <si>
    <t>谭钰</t>
  </si>
  <si>
    <t>龚晓媛</t>
  </si>
  <si>
    <t>徐蔚然</t>
  </si>
  <si>
    <t>龚晶</t>
  </si>
  <si>
    <t>郑宇欣</t>
  </si>
  <si>
    <t>李华丽</t>
  </si>
  <si>
    <t>李思</t>
  </si>
  <si>
    <t>陈璪璇</t>
  </si>
  <si>
    <t>罗佳玲</t>
  </si>
  <si>
    <t>小学语文其他地区学校岗位在职类</t>
  </si>
  <si>
    <t>罗晶</t>
  </si>
  <si>
    <t>谢薇薇</t>
  </si>
  <si>
    <t>刘琦</t>
  </si>
  <si>
    <t>黄楚</t>
  </si>
  <si>
    <t>蔡熙琳</t>
  </si>
  <si>
    <t>孙倩</t>
  </si>
  <si>
    <t>程书莉</t>
  </si>
  <si>
    <t>罗清</t>
  </si>
  <si>
    <t>张雅欣</t>
  </si>
  <si>
    <t>康凤</t>
  </si>
  <si>
    <t>刘林</t>
  </si>
  <si>
    <t>王艳</t>
  </si>
  <si>
    <t>桂喜闻</t>
  </si>
  <si>
    <t>罗睿</t>
  </si>
  <si>
    <t>康佳</t>
  </si>
  <si>
    <t>戴超晖</t>
  </si>
  <si>
    <t>刘紫微</t>
  </si>
  <si>
    <t>潘玲</t>
  </si>
  <si>
    <t>李诗婧</t>
  </si>
  <si>
    <t>刘辉</t>
  </si>
  <si>
    <t>胡倩</t>
  </si>
  <si>
    <t>李亚平</t>
  </si>
  <si>
    <t>扶洁</t>
  </si>
  <si>
    <t>陶婷子</t>
  </si>
  <si>
    <t>何晶</t>
  </si>
  <si>
    <t>徐思宇</t>
  </si>
  <si>
    <t>黄可</t>
  </si>
  <si>
    <t>田露</t>
  </si>
  <si>
    <t>刘磊</t>
  </si>
  <si>
    <t>尹何湘宁</t>
  </si>
  <si>
    <t>陈思思</t>
  </si>
  <si>
    <t>陶文静</t>
  </si>
  <si>
    <t>曾艳霞</t>
  </si>
  <si>
    <t>吴朵</t>
  </si>
  <si>
    <t>小学语文暮云南托地区学校岗位在职女性类</t>
  </si>
  <si>
    <t>2021年公开招聘的教师，因怀孕未完成体检，保留资格。今年体检、考察均合格。</t>
  </si>
  <si>
    <t>李晓玲</t>
  </si>
  <si>
    <t>初中政治其他地区学校岗位类</t>
  </si>
  <si>
    <t>刘风缘</t>
  </si>
  <si>
    <t>小学音乐其他地区学校岗位女性类</t>
  </si>
  <si>
    <t>何婉清</t>
  </si>
  <si>
    <t>初中数学暮云南托地区学校岗位在职女性类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</si>
</sst>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3" xfId="0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3"/>
  <sheetViews>
    <sheetView tabSelected="1" workbookViewId="0">
      <selection activeCell="N4" sqref="N4"/>
    </sheetView>
  </sheetViews>
  <sheetFormatPr defaultColWidth="8.88333333333333" defaultRowHeight="13.5" outlineLevelCol="7"/>
  <cols>
    <col min="1" max="1" width="4.75" style="1" customWidth="1"/>
    <col min="2" max="2" width="7.38333333333333" style="1" customWidth="1"/>
    <col min="3" max="3" width="38.225" style="1" customWidth="1"/>
    <col min="4" max="4" width="11.8833333333333" style="1" customWidth="1"/>
    <col min="5" max="5" width="8.775" style="1" customWidth="1"/>
    <col min="6" max="6" width="10.4416666666667" style="1" customWidth="1"/>
    <col min="7" max="7" width="9.33333333333333" style="1" customWidth="1"/>
    <col min="8" max="8" width="17.1083333333333" style="1" customWidth="1"/>
    <col min="9" max="9" width="18.3833333333333" customWidth="1"/>
  </cols>
  <sheetData>
    <row r="1" ht="93" customHeight="1" spans="1:8">
      <c r="A1" s="2" t="s">
        <v>0</v>
      </c>
      <c r="B1" s="3"/>
      <c r="C1" s="3"/>
      <c r="D1" s="3"/>
      <c r="E1" s="4"/>
      <c r="F1" s="4"/>
      <c r="G1" s="4"/>
      <c r="H1" s="3"/>
    </row>
    <row r="2" ht="33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ht="24.95" customHeight="1" spans="1:8">
      <c r="A3" s="8">
        <v>1</v>
      </c>
      <c r="B3" s="8" t="s">
        <v>9</v>
      </c>
      <c r="C3" s="8" t="s">
        <v>10</v>
      </c>
      <c r="D3" s="8">
        <v>2022704902</v>
      </c>
      <c r="E3" s="9">
        <v>77.5</v>
      </c>
      <c r="F3" s="9">
        <v>87.7</v>
      </c>
      <c r="G3" s="9">
        <v>84.64</v>
      </c>
      <c r="H3" s="8"/>
    </row>
    <row r="4" ht="24.95" customHeight="1" spans="1:8">
      <c r="A4" s="8">
        <v>2</v>
      </c>
      <c r="B4" s="8" t="s">
        <v>11</v>
      </c>
      <c r="C4" s="8" t="s">
        <v>10</v>
      </c>
      <c r="D4" s="8">
        <v>2022703917</v>
      </c>
      <c r="E4" s="9">
        <v>74.6</v>
      </c>
      <c r="F4" s="9">
        <v>88.6</v>
      </c>
      <c r="G4" s="9">
        <v>84.4</v>
      </c>
      <c r="H4" s="8"/>
    </row>
    <row r="5" ht="24.95" customHeight="1" spans="1:8">
      <c r="A5" s="8">
        <v>3</v>
      </c>
      <c r="B5" s="8" t="s">
        <v>12</v>
      </c>
      <c r="C5" s="8" t="s">
        <v>10</v>
      </c>
      <c r="D5" s="8">
        <v>2022703116</v>
      </c>
      <c r="E5" s="9">
        <v>79.4</v>
      </c>
      <c r="F5" s="9">
        <v>84.5</v>
      </c>
      <c r="G5" s="9">
        <v>82.97</v>
      </c>
      <c r="H5" s="8"/>
    </row>
    <row r="6" ht="24.95" customHeight="1" spans="1:8">
      <c r="A6" s="8">
        <v>4</v>
      </c>
      <c r="B6" s="8" t="s">
        <v>13</v>
      </c>
      <c r="C6" s="8" t="s">
        <v>10</v>
      </c>
      <c r="D6" s="8">
        <v>2022703533</v>
      </c>
      <c r="E6" s="9">
        <v>74.3</v>
      </c>
      <c r="F6" s="9">
        <v>85.17</v>
      </c>
      <c r="G6" s="9">
        <v>81.909</v>
      </c>
      <c r="H6" s="8"/>
    </row>
    <row r="7" ht="24.95" customHeight="1" spans="1:8">
      <c r="A7" s="8">
        <v>5</v>
      </c>
      <c r="B7" s="8" t="s">
        <v>14</v>
      </c>
      <c r="C7" s="8" t="s">
        <v>10</v>
      </c>
      <c r="D7" s="8">
        <v>2022704920</v>
      </c>
      <c r="E7" s="9">
        <v>74.7</v>
      </c>
      <c r="F7" s="9">
        <v>84.57</v>
      </c>
      <c r="G7" s="9">
        <v>81.609</v>
      </c>
      <c r="H7" s="8"/>
    </row>
    <row r="8" ht="24.95" customHeight="1" spans="1:8">
      <c r="A8" s="8">
        <v>6</v>
      </c>
      <c r="B8" s="8" t="s">
        <v>15</v>
      </c>
      <c r="C8" s="8" t="s">
        <v>10</v>
      </c>
      <c r="D8" s="8">
        <v>2022704205</v>
      </c>
      <c r="E8" s="9">
        <v>77.6</v>
      </c>
      <c r="F8" s="9">
        <v>83</v>
      </c>
      <c r="G8" s="9">
        <v>81.38</v>
      </c>
      <c r="H8" s="8"/>
    </row>
    <row r="9" ht="24.95" customHeight="1" spans="1:8">
      <c r="A9" s="8">
        <v>7</v>
      </c>
      <c r="B9" s="8" t="s">
        <v>16</v>
      </c>
      <c r="C9" s="8" t="s">
        <v>10</v>
      </c>
      <c r="D9" s="8">
        <v>2022704217</v>
      </c>
      <c r="E9" s="9">
        <v>73.3</v>
      </c>
      <c r="F9" s="9">
        <v>82.83</v>
      </c>
      <c r="G9" s="9">
        <f>E9*0.3+F9*0.7</f>
        <v>79.971</v>
      </c>
      <c r="H9" s="8" t="s">
        <v>17</v>
      </c>
    </row>
    <row r="10" ht="24.95" customHeight="1" spans="1:8">
      <c r="A10" s="8">
        <v>8</v>
      </c>
      <c r="B10" s="8" t="s">
        <v>18</v>
      </c>
      <c r="C10" s="8" t="s">
        <v>19</v>
      </c>
      <c r="D10" s="8">
        <v>2022691935</v>
      </c>
      <c r="E10" s="9">
        <v>77.8</v>
      </c>
      <c r="F10" s="9">
        <v>88.25</v>
      </c>
      <c r="G10" s="9">
        <v>85.115</v>
      </c>
      <c r="H10" s="8"/>
    </row>
    <row r="11" ht="24.95" customHeight="1" spans="1:8">
      <c r="A11" s="8">
        <v>9</v>
      </c>
      <c r="B11" s="8" t="s">
        <v>20</v>
      </c>
      <c r="C11" s="8" t="s">
        <v>19</v>
      </c>
      <c r="D11" s="8">
        <v>2022692116</v>
      </c>
      <c r="E11" s="9">
        <v>71</v>
      </c>
      <c r="F11" s="9">
        <v>91.07</v>
      </c>
      <c r="G11" s="9">
        <v>85.049</v>
      </c>
      <c r="H11" s="8"/>
    </row>
    <row r="12" ht="24.95" customHeight="1" spans="1:8">
      <c r="A12" s="8">
        <v>10</v>
      </c>
      <c r="B12" s="8" t="s">
        <v>21</v>
      </c>
      <c r="C12" s="8" t="s">
        <v>19</v>
      </c>
      <c r="D12" s="8">
        <v>2022691813</v>
      </c>
      <c r="E12" s="9">
        <v>78.1</v>
      </c>
      <c r="F12" s="9">
        <v>85.53</v>
      </c>
      <c r="G12" s="9">
        <v>83.301</v>
      </c>
      <c r="H12" s="8"/>
    </row>
    <row r="13" ht="24.95" customHeight="1" spans="1:8">
      <c r="A13" s="8">
        <v>11</v>
      </c>
      <c r="B13" s="8" t="s">
        <v>22</v>
      </c>
      <c r="C13" s="8" t="s">
        <v>19</v>
      </c>
      <c r="D13" s="8">
        <v>2022692016</v>
      </c>
      <c r="E13" s="9">
        <v>76.4</v>
      </c>
      <c r="F13" s="9">
        <v>85.12</v>
      </c>
      <c r="G13" s="9">
        <v>82.504</v>
      </c>
      <c r="H13" s="8"/>
    </row>
    <row r="14" ht="24.95" customHeight="1" spans="1:8">
      <c r="A14" s="8">
        <v>12</v>
      </c>
      <c r="B14" s="8" t="s">
        <v>23</v>
      </c>
      <c r="C14" s="8" t="s">
        <v>19</v>
      </c>
      <c r="D14" s="8">
        <v>2022692001</v>
      </c>
      <c r="E14" s="9">
        <v>74.5</v>
      </c>
      <c r="F14" s="9">
        <v>85.78</v>
      </c>
      <c r="G14" s="9">
        <f>E14*0.3+F14*0.7</f>
        <v>82.396</v>
      </c>
      <c r="H14" s="8" t="s">
        <v>17</v>
      </c>
    </row>
    <row r="15" ht="24.95" customHeight="1" spans="1:8">
      <c r="A15" s="8">
        <v>13</v>
      </c>
      <c r="B15" s="8" t="s">
        <v>24</v>
      </c>
      <c r="C15" s="8" t="s">
        <v>25</v>
      </c>
      <c r="D15" s="8">
        <v>2022680711</v>
      </c>
      <c r="E15" s="9">
        <v>74.9</v>
      </c>
      <c r="F15" s="9">
        <v>89.65</v>
      </c>
      <c r="G15" s="9">
        <v>85.225</v>
      </c>
      <c r="H15" s="8"/>
    </row>
    <row r="16" ht="24.95" customHeight="1" spans="1:8">
      <c r="A16" s="8">
        <v>14</v>
      </c>
      <c r="B16" s="8" t="s">
        <v>26</v>
      </c>
      <c r="C16" s="8" t="s">
        <v>25</v>
      </c>
      <c r="D16" s="8">
        <v>2022680704</v>
      </c>
      <c r="E16" s="9">
        <v>76.2</v>
      </c>
      <c r="F16" s="9">
        <v>87.81</v>
      </c>
      <c r="G16" s="9">
        <v>84.327</v>
      </c>
      <c r="H16" s="8"/>
    </row>
    <row r="17" ht="24.95" customHeight="1" spans="1:8">
      <c r="A17" s="8">
        <v>15</v>
      </c>
      <c r="B17" s="8" t="s">
        <v>27</v>
      </c>
      <c r="C17" s="8" t="s">
        <v>25</v>
      </c>
      <c r="D17" s="8">
        <v>2022681515</v>
      </c>
      <c r="E17" s="9">
        <v>78.9</v>
      </c>
      <c r="F17" s="9">
        <v>86.46</v>
      </c>
      <c r="G17" s="9">
        <v>84.192</v>
      </c>
      <c r="H17" s="8"/>
    </row>
    <row r="18" ht="24.95" customHeight="1" spans="1:8">
      <c r="A18" s="8">
        <v>16</v>
      </c>
      <c r="B18" s="8" t="s">
        <v>28</v>
      </c>
      <c r="C18" s="8" t="s">
        <v>25</v>
      </c>
      <c r="D18" s="8">
        <v>2022681722</v>
      </c>
      <c r="E18" s="9">
        <v>72.7</v>
      </c>
      <c r="F18" s="9">
        <v>88.78</v>
      </c>
      <c r="G18" s="9">
        <v>83.956</v>
      </c>
      <c r="H18" s="8"/>
    </row>
    <row r="19" ht="24.95" customHeight="1" spans="1:8">
      <c r="A19" s="8">
        <v>17</v>
      </c>
      <c r="B19" s="8" t="s">
        <v>29</v>
      </c>
      <c r="C19" s="8" t="s">
        <v>25</v>
      </c>
      <c r="D19" s="8">
        <v>2022681721</v>
      </c>
      <c r="E19" s="9">
        <v>77</v>
      </c>
      <c r="F19" s="9">
        <v>86.45</v>
      </c>
      <c r="G19" s="9">
        <v>83.615</v>
      </c>
      <c r="H19" s="8"/>
    </row>
    <row r="20" ht="24.95" customHeight="1" spans="1:8">
      <c r="A20" s="8">
        <v>18</v>
      </c>
      <c r="B20" s="8" t="s">
        <v>30</v>
      </c>
      <c r="C20" s="8" t="s">
        <v>31</v>
      </c>
      <c r="D20" s="8">
        <v>2022670534</v>
      </c>
      <c r="E20" s="9">
        <v>74.1</v>
      </c>
      <c r="F20" s="9">
        <v>91.67</v>
      </c>
      <c r="G20" s="9">
        <v>86.399</v>
      </c>
      <c r="H20" s="8"/>
    </row>
    <row r="21" ht="24.95" customHeight="1" spans="1:8">
      <c r="A21" s="8">
        <v>19</v>
      </c>
      <c r="B21" s="8" t="s">
        <v>32</v>
      </c>
      <c r="C21" s="8" t="s">
        <v>31</v>
      </c>
      <c r="D21" s="8">
        <v>2022670218</v>
      </c>
      <c r="E21" s="9">
        <v>71.3</v>
      </c>
      <c r="F21" s="9">
        <v>91.17</v>
      </c>
      <c r="G21" s="9">
        <v>85.209</v>
      </c>
      <c r="H21" s="8"/>
    </row>
    <row r="22" ht="24.95" customHeight="1" spans="1:8">
      <c r="A22" s="8">
        <v>20</v>
      </c>
      <c r="B22" s="8" t="s">
        <v>33</v>
      </c>
      <c r="C22" s="8" t="s">
        <v>34</v>
      </c>
      <c r="D22" s="8">
        <v>2022715031</v>
      </c>
      <c r="E22" s="9">
        <v>78</v>
      </c>
      <c r="F22" s="9">
        <v>90.2</v>
      </c>
      <c r="G22" s="9">
        <v>86.54</v>
      </c>
      <c r="H22" s="8"/>
    </row>
    <row r="23" ht="24.95" customHeight="1" spans="1:8">
      <c r="A23" s="8">
        <v>21</v>
      </c>
      <c r="B23" s="8" t="s">
        <v>35</v>
      </c>
      <c r="C23" s="8" t="s">
        <v>34</v>
      </c>
      <c r="D23" s="8">
        <v>2022715535</v>
      </c>
      <c r="E23" s="9">
        <v>74.2</v>
      </c>
      <c r="F23" s="9">
        <v>91.5</v>
      </c>
      <c r="G23" s="9">
        <v>86.31</v>
      </c>
      <c r="H23" s="8"/>
    </row>
    <row r="24" ht="24.95" customHeight="1" spans="1:8">
      <c r="A24" s="8">
        <v>22</v>
      </c>
      <c r="B24" s="8" t="s">
        <v>36</v>
      </c>
      <c r="C24" s="8" t="s">
        <v>34</v>
      </c>
      <c r="D24" s="8">
        <v>2022714931</v>
      </c>
      <c r="E24" s="9">
        <v>75.4</v>
      </c>
      <c r="F24" s="9">
        <v>90.67</v>
      </c>
      <c r="G24" s="9">
        <v>86.089</v>
      </c>
      <c r="H24" s="8"/>
    </row>
    <row r="25" ht="24.95" customHeight="1" spans="1:8">
      <c r="A25" s="8">
        <v>23</v>
      </c>
      <c r="B25" s="8" t="s">
        <v>37</v>
      </c>
      <c r="C25" s="8" t="s">
        <v>34</v>
      </c>
      <c r="D25" s="8">
        <v>2022715530</v>
      </c>
      <c r="E25" s="9">
        <v>75.4</v>
      </c>
      <c r="F25" s="9">
        <v>90.44</v>
      </c>
      <c r="G25" s="9">
        <v>85.928</v>
      </c>
      <c r="H25" s="8"/>
    </row>
    <row r="26" ht="24.95" customHeight="1" spans="1:8">
      <c r="A26" s="8">
        <v>24</v>
      </c>
      <c r="B26" s="8" t="s">
        <v>38</v>
      </c>
      <c r="C26" s="8" t="s">
        <v>34</v>
      </c>
      <c r="D26" s="8">
        <v>2022715417</v>
      </c>
      <c r="E26" s="9">
        <v>74.2</v>
      </c>
      <c r="F26" s="9">
        <v>90.91</v>
      </c>
      <c r="G26" s="9">
        <v>85.897</v>
      </c>
      <c r="H26" s="8"/>
    </row>
    <row r="27" ht="24.95" customHeight="1" spans="1:8">
      <c r="A27" s="8">
        <v>25</v>
      </c>
      <c r="B27" s="8" t="s">
        <v>39</v>
      </c>
      <c r="C27" s="8" t="s">
        <v>34</v>
      </c>
      <c r="D27" s="8">
        <v>2022715210</v>
      </c>
      <c r="E27" s="9">
        <v>74.2</v>
      </c>
      <c r="F27" s="9">
        <v>90.5</v>
      </c>
      <c r="G27" s="9">
        <v>85.61</v>
      </c>
      <c r="H27" s="8"/>
    </row>
    <row r="28" ht="24.95" customHeight="1" spans="1:8">
      <c r="A28" s="8">
        <v>26</v>
      </c>
      <c r="B28" s="8" t="s">
        <v>40</v>
      </c>
      <c r="C28" s="8" t="s">
        <v>34</v>
      </c>
      <c r="D28" s="8">
        <v>2022716007</v>
      </c>
      <c r="E28" s="9">
        <v>74</v>
      </c>
      <c r="F28" s="9">
        <v>90.38</v>
      </c>
      <c r="G28" s="9">
        <v>85.466</v>
      </c>
      <c r="H28" s="8"/>
    </row>
    <row r="29" ht="24.95" customHeight="1" spans="1:8">
      <c r="A29" s="8">
        <v>27</v>
      </c>
      <c r="B29" s="8" t="s">
        <v>41</v>
      </c>
      <c r="C29" s="8" t="s">
        <v>42</v>
      </c>
      <c r="D29" s="8">
        <v>2022423111</v>
      </c>
      <c r="E29" s="9">
        <v>80.2</v>
      </c>
      <c r="F29" s="9">
        <v>87.32</v>
      </c>
      <c r="G29" s="9">
        <v>85.184</v>
      </c>
      <c r="H29" s="8"/>
    </row>
    <row r="30" ht="24.95" customHeight="1" spans="1:8">
      <c r="A30" s="8">
        <v>28</v>
      </c>
      <c r="B30" s="8" t="s">
        <v>43</v>
      </c>
      <c r="C30" s="8" t="s">
        <v>42</v>
      </c>
      <c r="D30" s="8">
        <v>2022423104</v>
      </c>
      <c r="E30" s="9">
        <v>76</v>
      </c>
      <c r="F30" s="9">
        <v>82.87</v>
      </c>
      <c r="G30" s="9">
        <v>80.809</v>
      </c>
      <c r="H30" s="8"/>
    </row>
    <row r="31" ht="24.95" customHeight="1" spans="1:8">
      <c r="A31" s="8">
        <v>29</v>
      </c>
      <c r="B31" s="8" t="s">
        <v>44</v>
      </c>
      <c r="C31" s="8" t="s">
        <v>45</v>
      </c>
      <c r="D31" s="8">
        <v>2022296309</v>
      </c>
      <c r="E31" s="9">
        <v>82.8</v>
      </c>
      <c r="F31" s="9">
        <v>83.66</v>
      </c>
      <c r="G31" s="9">
        <v>83.402</v>
      </c>
      <c r="H31" s="8"/>
    </row>
    <row r="32" ht="24.95" customHeight="1" spans="1:8">
      <c r="A32" s="8">
        <v>30</v>
      </c>
      <c r="B32" s="8" t="s">
        <v>46</v>
      </c>
      <c r="C32" s="8" t="s">
        <v>45</v>
      </c>
      <c r="D32" s="8">
        <v>2022296101</v>
      </c>
      <c r="E32" s="9">
        <v>74.9</v>
      </c>
      <c r="F32" s="9">
        <v>84.79</v>
      </c>
      <c r="G32" s="9">
        <f>E32*0.3+F32*0.7</f>
        <v>81.823</v>
      </c>
      <c r="H32" s="8" t="s">
        <v>17</v>
      </c>
    </row>
    <row r="33" ht="24.95" customHeight="1" spans="1:8">
      <c r="A33" s="8">
        <v>31</v>
      </c>
      <c r="B33" s="8" t="s">
        <v>47</v>
      </c>
      <c r="C33" s="8" t="s">
        <v>48</v>
      </c>
      <c r="D33" s="8">
        <v>2022306415</v>
      </c>
      <c r="E33" s="9">
        <v>76</v>
      </c>
      <c r="F33" s="9">
        <v>84.64</v>
      </c>
      <c r="G33" s="9">
        <v>82.048</v>
      </c>
      <c r="H33" s="8"/>
    </row>
    <row r="34" ht="24.95" customHeight="1" spans="1:8">
      <c r="A34" s="8">
        <v>32</v>
      </c>
      <c r="B34" s="8" t="s">
        <v>49</v>
      </c>
      <c r="C34" s="8" t="s">
        <v>50</v>
      </c>
      <c r="D34" s="8">
        <v>2022316529</v>
      </c>
      <c r="E34" s="9">
        <v>76.1</v>
      </c>
      <c r="F34" s="9">
        <v>84.09</v>
      </c>
      <c r="G34" s="9">
        <f>E34*0.3+F34*0.7</f>
        <v>81.693</v>
      </c>
      <c r="H34" s="8" t="s">
        <v>17</v>
      </c>
    </row>
    <row r="35" ht="24.95" customHeight="1" spans="1:8">
      <c r="A35" s="8">
        <v>33</v>
      </c>
      <c r="B35" s="8" t="s">
        <v>51</v>
      </c>
      <c r="C35" s="8" t="s">
        <v>52</v>
      </c>
      <c r="D35" s="8">
        <v>2022511327</v>
      </c>
      <c r="E35" s="9">
        <v>90.5</v>
      </c>
      <c r="F35" s="9">
        <v>91.22</v>
      </c>
      <c r="G35" s="9">
        <v>91.004</v>
      </c>
      <c r="H35" s="8"/>
    </row>
    <row r="36" ht="24.95" customHeight="1" spans="1:8">
      <c r="A36" s="8">
        <v>34</v>
      </c>
      <c r="B36" s="8" t="s">
        <v>53</v>
      </c>
      <c r="C36" s="8" t="s">
        <v>54</v>
      </c>
      <c r="D36" s="8">
        <v>2022521907</v>
      </c>
      <c r="E36" s="9">
        <v>91.5</v>
      </c>
      <c r="F36" s="9">
        <v>87.23</v>
      </c>
      <c r="G36" s="9">
        <v>88.511</v>
      </c>
      <c r="H36" s="8"/>
    </row>
    <row r="37" ht="24.95" customHeight="1" spans="1:8">
      <c r="A37" s="8">
        <v>35</v>
      </c>
      <c r="B37" s="8" t="s">
        <v>55</v>
      </c>
      <c r="C37" s="8" t="s">
        <v>56</v>
      </c>
      <c r="D37" s="8">
        <v>2022542508</v>
      </c>
      <c r="E37" s="9">
        <v>82.4</v>
      </c>
      <c r="F37" s="9">
        <v>84.71</v>
      </c>
      <c r="G37" s="9">
        <v>84.017</v>
      </c>
      <c r="H37" s="8"/>
    </row>
    <row r="38" ht="24.95" customHeight="1" spans="1:8">
      <c r="A38" s="8">
        <v>36</v>
      </c>
      <c r="B38" s="8" t="s">
        <v>57</v>
      </c>
      <c r="C38" s="8" t="s">
        <v>58</v>
      </c>
      <c r="D38" s="8">
        <v>2022532320</v>
      </c>
      <c r="E38" s="9">
        <v>60.6</v>
      </c>
      <c r="F38" s="9">
        <v>86.86</v>
      </c>
      <c r="G38" s="9">
        <v>78.982</v>
      </c>
      <c r="H38" s="8"/>
    </row>
    <row r="39" ht="24.95" customHeight="1" spans="1:8">
      <c r="A39" s="8">
        <v>37</v>
      </c>
      <c r="B39" s="8" t="s">
        <v>59</v>
      </c>
      <c r="C39" s="8" t="s">
        <v>60</v>
      </c>
      <c r="D39" s="8">
        <v>2022552714</v>
      </c>
      <c r="E39" s="9">
        <v>78.2</v>
      </c>
      <c r="F39" s="9">
        <v>87.09</v>
      </c>
      <c r="G39" s="9">
        <v>84.423</v>
      </c>
      <c r="H39" s="8"/>
    </row>
    <row r="40" ht="24.95" customHeight="1" spans="1:8">
      <c r="A40" s="8">
        <v>38</v>
      </c>
      <c r="B40" s="8" t="s">
        <v>61</v>
      </c>
      <c r="C40" s="8" t="s">
        <v>62</v>
      </c>
      <c r="D40" s="8">
        <v>2022490901</v>
      </c>
      <c r="E40" s="9">
        <v>97.2</v>
      </c>
      <c r="F40" s="9">
        <v>89.37</v>
      </c>
      <c r="G40" s="9">
        <v>91.719</v>
      </c>
      <c r="H40" s="8"/>
    </row>
    <row r="41" ht="24.95" customHeight="1" spans="1:8">
      <c r="A41" s="8">
        <v>39</v>
      </c>
      <c r="B41" s="8" t="s">
        <v>63</v>
      </c>
      <c r="C41" s="8" t="s">
        <v>64</v>
      </c>
      <c r="D41" s="8">
        <v>2022480232</v>
      </c>
      <c r="E41" s="9">
        <v>95.2</v>
      </c>
      <c r="F41" s="9">
        <v>86.96</v>
      </c>
      <c r="G41" s="9">
        <v>89.432</v>
      </c>
      <c r="H41" s="8"/>
    </row>
    <row r="42" ht="24.95" customHeight="1" spans="1:8">
      <c r="A42" s="8">
        <v>40</v>
      </c>
      <c r="B42" s="8" t="s">
        <v>65</v>
      </c>
      <c r="C42" s="8" t="s">
        <v>66</v>
      </c>
      <c r="D42" s="8">
        <v>2022501112</v>
      </c>
      <c r="E42" s="9">
        <v>100</v>
      </c>
      <c r="F42" s="9">
        <v>87.95</v>
      </c>
      <c r="G42" s="9">
        <v>91.565</v>
      </c>
      <c r="H42" s="8"/>
    </row>
    <row r="43" ht="24.95" customHeight="1" spans="1:8">
      <c r="A43" s="8">
        <v>41</v>
      </c>
      <c r="B43" s="8" t="s">
        <v>67</v>
      </c>
      <c r="C43" s="8" t="s">
        <v>68</v>
      </c>
      <c r="D43" s="8">
        <v>2022320509</v>
      </c>
      <c r="E43" s="9">
        <v>76.1</v>
      </c>
      <c r="F43" s="9">
        <v>89.26</v>
      </c>
      <c r="G43" s="9">
        <v>85.312</v>
      </c>
      <c r="H43" s="8"/>
    </row>
    <row r="44" ht="24.95" customHeight="1" spans="1:8">
      <c r="A44" s="8">
        <v>42</v>
      </c>
      <c r="B44" s="8" t="s">
        <v>69</v>
      </c>
      <c r="C44" s="8" t="s">
        <v>70</v>
      </c>
      <c r="D44" s="8">
        <v>2022330825</v>
      </c>
      <c r="E44" s="9">
        <v>80.9</v>
      </c>
      <c r="F44" s="9">
        <v>87.23</v>
      </c>
      <c r="G44" s="9">
        <v>85.331</v>
      </c>
      <c r="H44" s="8"/>
    </row>
    <row r="45" ht="24.95" customHeight="1" spans="1:8">
      <c r="A45" s="8">
        <v>43</v>
      </c>
      <c r="B45" s="8" t="s">
        <v>71</v>
      </c>
      <c r="C45" s="8" t="s">
        <v>72</v>
      </c>
      <c r="D45" s="8">
        <v>2022402910</v>
      </c>
      <c r="E45" s="9">
        <v>80.3</v>
      </c>
      <c r="F45" s="9">
        <v>87.85</v>
      </c>
      <c r="G45" s="9">
        <v>85.585</v>
      </c>
      <c r="H45" s="8"/>
    </row>
    <row r="46" ht="24.95" customHeight="1" spans="1:8">
      <c r="A46" s="8">
        <v>44</v>
      </c>
      <c r="B46" s="8" t="s">
        <v>73</v>
      </c>
      <c r="C46" s="8" t="s">
        <v>74</v>
      </c>
      <c r="D46" s="8">
        <v>2022392433</v>
      </c>
      <c r="E46" s="9">
        <v>77.5</v>
      </c>
      <c r="F46" s="9">
        <v>90.07</v>
      </c>
      <c r="G46" s="9">
        <v>86.299</v>
      </c>
      <c r="H46" s="8"/>
    </row>
    <row r="47" ht="24.95" customHeight="1" spans="1:8">
      <c r="A47" s="8">
        <v>45</v>
      </c>
      <c r="B47" s="8" t="s">
        <v>75</v>
      </c>
      <c r="C47" s="8" t="s">
        <v>76</v>
      </c>
      <c r="D47" s="8">
        <v>2022382313</v>
      </c>
      <c r="E47" s="9">
        <v>81.5</v>
      </c>
      <c r="F47" s="9">
        <v>84.7</v>
      </c>
      <c r="G47" s="9">
        <v>83.74</v>
      </c>
      <c r="H47" s="8"/>
    </row>
    <row r="48" ht="24.95" customHeight="1" spans="1:8">
      <c r="A48" s="8">
        <v>46</v>
      </c>
      <c r="B48" s="8" t="s">
        <v>77</v>
      </c>
      <c r="C48" s="8" t="s">
        <v>78</v>
      </c>
      <c r="D48" s="8">
        <v>2022412918</v>
      </c>
      <c r="E48" s="9">
        <v>86.6</v>
      </c>
      <c r="F48" s="9">
        <v>91.04</v>
      </c>
      <c r="G48" s="9">
        <v>89.708</v>
      </c>
      <c r="H48" s="8"/>
    </row>
    <row r="49" ht="24.95" customHeight="1" spans="1:8">
      <c r="A49" s="8">
        <v>47</v>
      </c>
      <c r="B49" s="8" t="s">
        <v>79</v>
      </c>
      <c r="C49" s="8" t="s">
        <v>80</v>
      </c>
      <c r="D49" s="8">
        <v>2022371920</v>
      </c>
      <c r="E49" s="9">
        <v>85.6</v>
      </c>
      <c r="F49" s="9">
        <v>87.49</v>
      </c>
      <c r="G49" s="9">
        <v>86.923</v>
      </c>
      <c r="H49" s="8"/>
    </row>
    <row r="50" ht="24.95" customHeight="1" spans="1:8">
      <c r="A50" s="8">
        <v>48</v>
      </c>
      <c r="B50" s="8" t="s">
        <v>81</v>
      </c>
      <c r="C50" s="8" t="s">
        <v>82</v>
      </c>
      <c r="D50" s="8">
        <v>2022351235</v>
      </c>
      <c r="E50" s="9">
        <v>84</v>
      </c>
      <c r="F50" s="9">
        <v>85.57</v>
      </c>
      <c r="G50" s="9">
        <v>85.099</v>
      </c>
      <c r="H50" s="8"/>
    </row>
    <row r="51" ht="24.95" customHeight="1" spans="1:8">
      <c r="A51" s="8">
        <v>49</v>
      </c>
      <c r="B51" s="8" t="s">
        <v>83</v>
      </c>
      <c r="C51" s="8" t="s">
        <v>84</v>
      </c>
      <c r="D51" s="8">
        <v>2022341005</v>
      </c>
      <c r="E51" s="9">
        <v>85.8</v>
      </c>
      <c r="F51" s="9">
        <v>85.15</v>
      </c>
      <c r="G51" s="9">
        <v>85.345</v>
      </c>
      <c r="H51" s="8"/>
    </row>
    <row r="52" ht="24.95" customHeight="1" spans="1:8">
      <c r="A52" s="8">
        <v>50</v>
      </c>
      <c r="B52" s="8" t="s">
        <v>85</v>
      </c>
      <c r="C52" s="8" t="s">
        <v>86</v>
      </c>
      <c r="D52" s="8">
        <v>2022361702</v>
      </c>
      <c r="E52" s="9">
        <v>84.9</v>
      </c>
      <c r="F52" s="9">
        <v>87.97</v>
      </c>
      <c r="G52" s="9">
        <v>87.049</v>
      </c>
      <c r="H52" s="8"/>
    </row>
    <row r="53" ht="24.95" customHeight="1" spans="1:8">
      <c r="A53" s="8">
        <v>51</v>
      </c>
      <c r="B53" s="8" t="s">
        <v>87</v>
      </c>
      <c r="C53" s="8" t="s">
        <v>88</v>
      </c>
      <c r="D53" s="8">
        <v>2022740906</v>
      </c>
      <c r="E53" s="9">
        <v>67.9</v>
      </c>
      <c r="F53" s="9">
        <v>90.21</v>
      </c>
      <c r="G53" s="9">
        <v>83.517</v>
      </c>
      <c r="H53" s="8"/>
    </row>
    <row r="54" ht="24.95" customHeight="1" spans="1:8">
      <c r="A54" s="8">
        <v>52</v>
      </c>
      <c r="B54" s="8" t="s">
        <v>89</v>
      </c>
      <c r="C54" s="8" t="s">
        <v>88</v>
      </c>
      <c r="D54" s="8">
        <v>2022740725</v>
      </c>
      <c r="E54" s="9">
        <v>70.9</v>
      </c>
      <c r="F54" s="9">
        <v>86.91</v>
      </c>
      <c r="G54" s="9">
        <v>82.107</v>
      </c>
      <c r="H54" s="8"/>
    </row>
    <row r="55" ht="24.95" customHeight="1" spans="1:8">
      <c r="A55" s="8">
        <v>53</v>
      </c>
      <c r="B55" s="8" t="s">
        <v>90</v>
      </c>
      <c r="C55" s="8" t="s">
        <v>88</v>
      </c>
      <c r="D55" s="8">
        <v>2022740902</v>
      </c>
      <c r="E55" s="9">
        <v>63.9</v>
      </c>
      <c r="F55" s="9">
        <v>89.13</v>
      </c>
      <c r="G55" s="9">
        <v>81.561</v>
      </c>
      <c r="H55" s="8"/>
    </row>
    <row r="56" ht="24.95" customHeight="1" spans="1:8">
      <c r="A56" s="8">
        <v>54</v>
      </c>
      <c r="B56" s="8" t="s">
        <v>91</v>
      </c>
      <c r="C56" s="8" t="s">
        <v>92</v>
      </c>
      <c r="D56" s="8">
        <v>2022764002</v>
      </c>
      <c r="E56" s="9">
        <v>73.1</v>
      </c>
      <c r="F56" s="9">
        <v>87.13</v>
      </c>
      <c r="G56" s="9">
        <v>82.921</v>
      </c>
      <c r="H56" s="8"/>
    </row>
    <row r="57" ht="24.95" customHeight="1" spans="1:8">
      <c r="A57" s="8">
        <v>55</v>
      </c>
      <c r="B57" s="8" t="s">
        <v>93</v>
      </c>
      <c r="C57" s="8" t="s">
        <v>92</v>
      </c>
      <c r="D57" s="8">
        <v>2022764812</v>
      </c>
      <c r="E57" s="9">
        <v>73.6</v>
      </c>
      <c r="F57" s="9">
        <v>86.85</v>
      </c>
      <c r="G57" s="9">
        <v>82.875</v>
      </c>
      <c r="H57" s="8"/>
    </row>
    <row r="58" ht="24.95" customHeight="1" spans="1:8">
      <c r="A58" s="8">
        <v>56</v>
      </c>
      <c r="B58" s="8" t="s">
        <v>94</v>
      </c>
      <c r="C58" s="8" t="s">
        <v>92</v>
      </c>
      <c r="D58" s="8">
        <v>2022764531</v>
      </c>
      <c r="E58" s="9">
        <v>74</v>
      </c>
      <c r="F58" s="9">
        <v>85.21</v>
      </c>
      <c r="G58" s="9">
        <v>81.847</v>
      </c>
      <c r="H58" s="8"/>
    </row>
    <row r="59" ht="24.95" customHeight="1" spans="1:8">
      <c r="A59" s="8">
        <v>57</v>
      </c>
      <c r="B59" s="8" t="s">
        <v>95</v>
      </c>
      <c r="C59" s="8" t="s">
        <v>92</v>
      </c>
      <c r="D59" s="8">
        <v>2022764718</v>
      </c>
      <c r="E59" s="9">
        <v>72.3</v>
      </c>
      <c r="F59" s="9">
        <v>85.3</v>
      </c>
      <c r="G59" s="9">
        <v>81.4</v>
      </c>
      <c r="H59" s="8"/>
    </row>
    <row r="60" ht="24.95" customHeight="1" spans="1:8">
      <c r="A60" s="8">
        <v>58</v>
      </c>
      <c r="B60" s="8" t="s">
        <v>96</v>
      </c>
      <c r="C60" s="8" t="s">
        <v>92</v>
      </c>
      <c r="D60" s="8">
        <v>2022764617</v>
      </c>
      <c r="E60" s="9">
        <v>72.8</v>
      </c>
      <c r="F60" s="9">
        <v>84.49</v>
      </c>
      <c r="G60" s="9">
        <v>80.983</v>
      </c>
      <c r="H60" s="8"/>
    </row>
    <row r="61" ht="24.95" customHeight="1" spans="1:8">
      <c r="A61" s="8">
        <v>59</v>
      </c>
      <c r="B61" s="8" t="s">
        <v>97</v>
      </c>
      <c r="C61" s="8" t="s">
        <v>98</v>
      </c>
      <c r="D61" s="8">
        <v>2022720122</v>
      </c>
      <c r="E61" s="9">
        <v>68.1</v>
      </c>
      <c r="F61" s="9">
        <v>87.57</v>
      </c>
      <c r="G61" s="9">
        <v>81.729</v>
      </c>
      <c r="H61" s="8"/>
    </row>
    <row r="62" ht="24.95" customHeight="1" spans="1:8">
      <c r="A62" s="8">
        <v>60</v>
      </c>
      <c r="B62" s="8" t="s">
        <v>99</v>
      </c>
      <c r="C62" s="8" t="s">
        <v>100</v>
      </c>
      <c r="D62" s="8">
        <v>2022751320</v>
      </c>
      <c r="E62" s="9">
        <v>70.4</v>
      </c>
      <c r="F62" s="9">
        <v>85.99</v>
      </c>
      <c r="G62" s="9">
        <v>81.313</v>
      </c>
      <c r="H62" s="8"/>
    </row>
    <row r="63" ht="24.95" customHeight="1" spans="1:8">
      <c r="A63" s="8">
        <v>61</v>
      </c>
      <c r="B63" s="8" t="s">
        <v>101</v>
      </c>
      <c r="C63" s="8" t="s">
        <v>100</v>
      </c>
      <c r="D63" s="8">
        <v>2022751231</v>
      </c>
      <c r="E63" s="9">
        <v>69.5</v>
      </c>
      <c r="F63" s="9">
        <v>86.23</v>
      </c>
      <c r="G63" s="9">
        <v>81.211</v>
      </c>
      <c r="H63" s="8"/>
    </row>
    <row r="64" ht="24.95" customHeight="1" spans="1:8">
      <c r="A64" s="8">
        <v>62</v>
      </c>
      <c r="B64" s="8" t="s">
        <v>102</v>
      </c>
      <c r="C64" s="8" t="s">
        <v>100</v>
      </c>
      <c r="D64" s="8">
        <v>2022752501</v>
      </c>
      <c r="E64" s="9">
        <v>69.8</v>
      </c>
      <c r="F64" s="9">
        <v>85.75</v>
      </c>
      <c r="G64" s="9">
        <v>80.965</v>
      </c>
      <c r="H64" s="8"/>
    </row>
    <row r="65" ht="24.95" customHeight="1" spans="1:8">
      <c r="A65" s="8">
        <v>63</v>
      </c>
      <c r="B65" s="8" t="s">
        <v>103</v>
      </c>
      <c r="C65" s="8" t="s">
        <v>100</v>
      </c>
      <c r="D65" s="8">
        <v>2022751908</v>
      </c>
      <c r="E65" s="9">
        <v>70.2</v>
      </c>
      <c r="F65" s="9">
        <v>83.97</v>
      </c>
      <c r="G65" s="9">
        <v>79.839</v>
      </c>
      <c r="H65" s="8"/>
    </row>
    <row r="66" ht="24.95" customHeight="1" spans="1:8">
      <c r="A66" s="8">
        <v>64</v>
      </c>
      <c r="B66" s="8" t="s">
        <v>104</v>
      </c>
      <c r="C66" s="8" t="s">
        <v>100</v>
      </c>
      <c r="D66" s="8">
        <v>2022752214</v>
      </c>
      <c r="E66" s="9">
        <v>69.1</v>
      </c>
      <c r="F66" s="9">
        <v>83.58</v>
      </c>
      <c r="G66" s="9">
        <f>E66*0.3+F66*0.7</f>
        <v>79.236</v>
      </c>
      <c r="H66" s="8" t="s">
        <v>17</v>
      </c>
    </row>
    <row r="67" ht="24.95" customHeight="1" spans="1:8">
      <c r="A67" s="8">
        <v>65</v>
      </c>
      <c r="B67" s="8" t="s">
        <v>105</v>
      </c>
      <c r="C67" s="8" t="s">
        <v>106</v>
      </c>
      <c r="D67" s="8">
        <v>2022730508</v>
      </c>
      <c r="E67" s="9">
        <v>61</v>
      </c>
      <c r="F67" s="9">
        <v>86.62</v>
      </c>
      <c r="G67" s="9">
        <v>78.934</v>
      </c>
      <c r="H67" s="8"/>
    </row>
    <row r="68" ht="24.95" customHeight="1" spans="1:8">
      <c r="A68" s="8">
        <v>66</v>
      </c>
      <c r="B68" s="8" t="s">
        <v>107</v>
      </c>
      <c r="C68" s="8" t="s">
        <v>106</v>
      </c>
      <c r="D68" s="8">
        <v>2022730633</v>
      </c>
      <c r="E68" s="9">
        <v>58.9</v>
      </c>
      <c r="F68" s="9">
        <v>82.6</v>
      </c>
      <c r="G68" s="9">
        <v>75.49</v>
      </c>
      <c r="H68" s="8"/>
    </row>
    <row r="69" ht="24.95" customHeight="1" spans="1:8">
      <c r="A69" s="8">
        <v>67</v>
      </c>
      <c r="B69" s="8" t="s">
        <v>108</v>
      </c>
      <c r="C69" s="8" t="s">
        <v>109</v>
      </c>
      <c r="D69" s="8">
        <v>2022604534</v>
      </c>
      <c r="E69" s="9">
        <v>76.5</v>
      </c>
      <c r="F69" s="9">
        <v>87.63</v>
      </c>
      <c r="G69" s="9">
        <v>84.291</v>
      </c>
      <c r="H69" s="8"/>
    </row>
    <row r="70" ht="24.95" customHeight="1" spans="1:8">
      <c r="A70" s="8">
        <v>68</v>
      </c>
      <c r="B70" s="8" t="s">
        <v>110</v>
      </c>
      <c r="C70" s="8" t="s">
        <v>109</v>
      </c>
      <c r="D70" s="8">
        <v>2022604512</v>
      </c>
      <c r="E70" s="9">
        <v>82.5</v>
      </c>
      <c r="F70" s="9">
        <v>83.59</v>
      </c>
      <c r="G70" s="9">
        <v>83.263</v>
      </c>
      <c r="H70" s="8"/>
    </row>
    <row r="71" ht="24.95" customHeight="1" spans="1:8">
      <c r="A71" s="8">
        <v>69</v>
      </c>
      <c r="B71" s="8" t="s">
        <v>111</v>
      </c>
      <c r="C71" s="8" t="s">
        <v>112</v>
      </c>
      <c r="D71" s="8">
        <v>2022614809</v>
      </c>
      <c r="E71" s="9">
        <v>79.2</v>
      </c>
      <c r="F71" s="9">
        <v>83.35</v>
      </c>
      <c r="G71" s="9">
        <v>82.105</v>
      </c>
      <c r="H71" s="8"/>
    </row>
    <row r="72" ht="24.95" customHeight="1" spans="1:8">
      <c r="A72" s="8">
        <v>70</v>
      </c>
      <c r="B72" s="8" t="s">
        <v>113</v>
      </c>
      <c r="C72" s="8" t="s">
        <v>112</v>
      </c>
      <c r="D72" s="8">
        <v>2022615108</v>
      </c>
      <c r="E72" s="9">
        <v>76.9</v>
      </c>
      <c r="F72" s="9">
        <v>83.74</v>
      </c>
      <c r="G72" s="9">
        <v>81.688</v>
      </c>
      <c r="H72" s="8"/>
    </row>
    <row r="73" ht="24.95" customHeight="1" spans="1:8">
      <c r="A73" s="8">
        <v>71</v>
      </c>
      <c r="B73" s="8" t="s">
        <v>114</v>
      </c>
      <c r="C73" s="8" t="s">
        <v>112</v>
      </c>
      <c r="D73" s="8">
        <v>2022615514</v>
      </c>
      <c r="E73" s="9">
        <v>83.7</v>
      </c>
      <c r="F73" s="9">
        <v>79.33</v>
      </c>
      <c r="G73" s="9">
        <v>80.641</v>
      </c>
      <c r="H73" s="8"/>
    </row>
    <row r="74" ht="24.95" customHeight="1" spans="1:8">
      <c r="A74" s="8">
        <v>72</v>
      </c>
      <c r="B74" s="8" t="s">
        <v>115</v>
      </c>
      <c r="C74" s="8" t="s">
        <v>112</v>
      </c>
      <c r="D74" s="8">
        <v>2022615427</v>
      </c>
      <c r="E74" s="9">
        <v>80</v>
      </c>
      <c r="F74" s="9">
        <v>80.83</v>
      </c>
      <c r="G74" s="9">
        <v>80.581</v>
      </c>
      <c r="H74" s="8"/>
    </row>
    <row r="75" ht="24.95" customHeight="1" spans="1:8">
      <c r="A75" s="8">
        <v>73</v>
      </c>
      <c r="B75" s="8" t="s">
        <v>116</v>
      </c>
      <c r="C75" s="8" t="s">
        <v>117</v>
      </c>
      <c r="D75" s="8">
        <v>2022594113</v>
      </c>
      <c r="E75" s="9">
        <v>84.2</v>
      </c>
      <c r="F75" s="9">
        <v>86.88</v>
      </c>
      <c r="G75" s="9">
        <v>86.076</v>
      </c>
      <c r="H75" s="8"/>
    </row>
    <row r="76" ht="24.95" customHeight="1" spans="1:8">
      <c r="A76" s="8">
        <v>74</v>
      </c>
      <c r="B76" s="8" t="s">
        <v>118</v>
      </c>
      <c r="C76" s="8" t="s">
        <v>117</v>
      </c>
      <c r="D76" s="8">
        <v>2022594115</v>
      </c>
      <c r="E76" s="9">
        <v>76.2</v>
      </c>
      <c r="F76" s="9">
        <v>89.09</v>
      </c>
      <c r="G76" s="9">
        <v>85.223</v>
      </c>
      <c r="H76" s="8"/>
    </row>
    <row r="77" ht="24.95" customHeight="1" spans="1:8">
      <c r="A77" s="8">
        <v>75</v>
      </c>
      <c r="B77" s="8" t="s">
        <v>119</v>
      </c>
      <c r="C77" s="8" t="s">
        <v>117</v>
      </c>
      <c r="D77" s="8">
        <v>2022594123</v>
      </c>
      <c r="E77" s="9">
        <v>74.8</v>
      </c>
      <c r="F77" s="9">
        <v>87.95</v>
      </c>
      <c r="G77" s="9">
        <v>84.005</v>
      </c>
      <c r="H77" s="8"/>
    </row>
    <row r="78" ht="24.95" customHeight="1" spans="1:8">
      <c r="A78" s="8">
        <v>76</v>
      </c>
      <c r="B78" s="8" t="s">
        <v>120</v>
      </c>
      <c r="C78" s="8" t="s">
        <v>121</v>
      </c>
      <c r="D78" s="8">
        <v>2022573033</v>
      </c>
      <c r="E78" s="9">
        <v>74.4</v>
      </c>
      <c r="F78" s="9">
        <v>85.46</v>
      </c>
      <c r="G78" s="9">
        <v>82.142</v>
      </c>
      <c r="H78" s="8"/>
    </row>
    <row r="79" ht="24.95" customHeight="1" spans="1:8">
      <c r="A79" s="8">
        <v>77</v>
      </c>
      <c r="B79" s="8" t="s">
        <v>122</v>
      </c>
      <c r="C79" s="8" t="s">
        <v>121</v>
      </c>
      <c r="D79" s="8">
        <v>2022573122</v>
      </c>
      <c r="E79" s="9">
        <v>76.3</v>
      </c>
      <c r="F79" s="9">
        <v>84.53</v>
      </c>
      <c r="G79" s="9">
        <v>82.061</v>
      </c>
      <c r="H79" s="8"/>
    </row>
    <row r="80" ht="24.95" customHeight="1" spans="1:8">
      <c r="A80" s="8">
        <v>78</v>
      </c>
      <c r="B80" s="8" t="s">
        <v>123</v>
      </c>
      <c r="C80" s="8" t="s">
        <v>124</v>
      </c>
      <c r="D80" s="8">
        <v>2022583514</v>
      </c>
      <c r="E80" s="9">
        <v>76.8</v>
      </c>
      <c r="F80" s="9">
        <v>87.1</v>
      </c>
      <c r="G80" s="9">
        <v>84.01</v>
      </c>
      <c r="H80" s="8"/>
    </row>
    <row r="81" ht="24.95" customHeight="1" spans="1:8">
      <c r="A81" s="8">
        <v>79</v>
      </c>
      <c r="B81" s="8" t="s">
        <v>125</v>
      </c>
      <c r="C81" s="8" t="s">
        <v>124</v>
      </c>
      <c r="D81" s="8">
        <v>2022583221</v>
      </c>
      <c r="E81" s="9">
        <v>80.7</v>
      </c>
      <c r="F81" s="9">
        <v>83.35</v>
      </c>
      <c r="G81" s="9">
        <v>82.555</v>
      </c>
      <c r="H81" s="8"/>
    </row>
    <row r="82" ht="24.95" customHeight="1" spans="1:8">
      <c r="A82" s="8">
        <v>80</v>
      </c>
      <c r="B82" s="8" t="s">
        <v>126</v>
      </c>
      <c r="C82" s="8" t="s">
        <v>124</v>
      </c>
      <c r="D82" s="8">
        <v>2022583634</v>
      </c>
      <c r="E82" s="9">
        <v>73.3</v>
      </c>
      <c r="F82" s="9">
        <v>85.78</v>
      </c>
      <c r="G82" s="9">
        <v>82.036</v>
      </c>
      <c r="H82" s="8"/>
    </row>
    <row r="83" ht="24.95" customHeight="1" spans="1:8">
      <c r="A83" s="8">
        <v>81</v>
      </c>
      <c r="B83" s="8" t="s">
        <v>127</v>
      </c>
      <c r="C83" s="8" t="s">
        <v>128</v>
      </c>
      <c r="D83" s="8">
        <v>2022562908</v>
      </c>
      <c r="E83" s="9">
        <v>76.9</v>
      </c>
      <c r="F83" s="9">
        <v>84.63</v>
      </c>
      <c r="G83" s="9">
        <v>82.311</v>
      </c>
      <c r="H83" s="8"/>
    </row>
    <row r="84" ht="24.95" customHeight="1" spans="1:8">
      <c r="A84" s="8">
        <v>82</v>
      </c>
      <c r="B84" s="8" t="s">
        <v>129</v>
      </c>
      <c r="C84" s="8" t="s">
        <v>128</v>
      </c>
      <c r="D84" s="8">
        <v>2022562931</v>
      </c>
      <c r="E84" s="9">
        <v>77.2</v>
      </c>
      <c r="F84" s="9">
        <v>84.41</v>
      </c>
      <c r="G84" s="9">
        <f>E84*0.3+F84*0.7</f>
        <v>82.247</v>
      </c>
      <c r="H84" s="8" t="s">
        <v>17</v>
      </c>
    </row>
    <row r="85" ht="24.95" customHeight="1" spans="1:8">
      <c r="A85" s="8">
        <v>83</v>
      </c>
      <c r="B85" s="8" t="s">
        <v>130</v>
      </c>
      <c r="C85" s="8" t="s">
        <v>131</v>
      </c>
      <c r="D85" s="8">
        <v>2022051531</v>
      </c>
      <c r="E85" s="9">
        <v>73.75</v>
      </c>
      <c r="F85" s="9">
        <v>87.43</v>
      </c>
      <c r="G85" s="9">
        <v>83.326</v>
      </c>
      <c r="H85" s="8"/>
    </row>
    <row r="86" ht="24.95" customHeight="1" spans="1:8">
      <c r="A86" s="8">
        <v>84</v>
      </c>
      <c r="B86" s="8" t="s">
        <v>132</v>
      </c>
      <c r="C86" s="8" t="s">
        <v>131</v>
      </c>
      <c r="D86" s="8">
        <v>2022051626</v>
      </c>
      <c r="E86" s="9">
        <v>70.8</v>
      </c>
      <c r="F86" s="9">
        <v>88.15</v>
      </c>
      <c r="G86" s="9">
        <v>82.945</v>
      </c>
      <c r="H86" s="8"/>
    </row>
    <row r="87" ht="24.95" customHeight="1" spans="1:8">
      <c r="A87" s="8">
        <v>85</v>
      </c>
      <c r="B87" s="8" t="s">
        <v>133</v>
      </c>
      <c r="C87" s="8" t="s">
        <v>131</v>
      </c>
      <c r="D87" s="8">
        <v>2022051526</v>
      </c>
      <c r="E87" s="9">
        <v>70.5</v>
      </c>
      <c r="F87" s="9">
        <v>87.14</v>
      </c>
      <c r="G87" s="9">
        <v>82.148</v>
      </c>
      <c r="H87" s="8"/>
    </row>
    <row r="88" ht="24.95" customHeight="1" spans="1:8">
      <c r="A88" s="8">
        <v>86</v>
      </c>
      <c r="B88" s="8" t="s">
        <v>134</v>
      </c>
      <c r="C88" s="8" t="s">
        <v>131</v>
      </c>
      <c r="D88" s="8">
        <v>2022051611</v>
      </c>
      <c r="E88" s="9">
        <v>71</v>
      </c>
      <c r="F88" s="9">
        <v>85.73</v>
      </c>
      <c r="G88" s="9">
        <f>E88*0.3+F88*0.7</f>
        <v>81.311</v>
      </c>
      <c r="H88" s="8" t="s">
        <v>17</v>
      </c>
    </row>
    <row r="89" ht="24.95" customHeight="1" spans="1:8">
      <c r="A89" s="8">
        <v>87</v>
      </c>
      <c r="B89" s="8" t="s">
        <v>135</v>
      </c>
      <c r="C89" s="8" t="s">
        <v>136</v>
      </c>
      <c r="D89" s="8">
        <v>2022020428</v>
      </c>
      <c r="E89" s="9">
        <v>76.6</v>
      </c>
      <c r="F89" s="9">
        <v>88.07</v>
      </c>
      <c r="G89" s="9">
        <v>84.629</v>
      </c>
      <c r="H89" s="8"/>
    </row>
    <row r="90" ht="24.95" customHeight="1" spans="1:8">
      <c r="A90" s="8">
        <v>88</v>
      </c>
      <c r="B90" s="8" t="s">
        <v>137</v>
      </c>
      <c r="C90" s="8" t="s">
        <v>138</v>
      </c>
      <c r="D90" s="8">
        <v>2022010213</v>
      </c>
      <c r="E90" s="9">
        <v>77.4</v>
      </c>
      <c r="F90" s="9">
        <v>90.64</v>
      </c>
      <c r="G90" s="9">
        <v>86.668</v>
      </c>
      <c r="H90" s="8"/>
    </row>
    <row r="91" ht="24.95" customHeight="1" spans="1:8">
      <c r="A91" s="8">
        <v>89</v>
      </c>
      <c r="B91" s="8" t="s">
        <v>139</v>
      </c>
      <c r="C91" s="8" t="s">
        <v>138</v>
      </c>
      <c r="D91" s="8">
        <v>2022010233</v>
      </c>
      <c r="E91" s="9">
        <v>72.5</v>
      </c>
      <c r="F91" s="9">
        <v>88.18</v>
      </c>
      <c r="G91" s="9">
        <v>83.476</v>
      </c>
      <c r="H91" s="8"/>
    </row>
    <row r="92" ht="24.95" customHeight="1" spans="1:8">
      <c r="A92" s="8">
        <v>90</v>
      </c>
      <c r="B92" s="8" t="s">
        <v>140</v>
      </c>
      <c r="C92" s="8" t="s">
        <v>141</v>
      </c>
      <c r="D92" s="8">
        <v>2022030724</v>
      </c>
      <c r="E92" s="9">
        <v>79.7</v>
      </c>
      <c r="F92" s="9">
        <v>87.88</v>
      </c>
      <c r="G92" s="9">
        <v>85.426</v>
      </c>
      <c r="H92" s="8"/>
    </row>
    <row r="93" ht="24.95" customHeight="1" spans="1:8">
      <c r="A93" s="8">
        <v>91</v>
      </c>
      <c r="B93" s="8" t="s">
        <v>142</v>
      </c>
      <c r="C93" s="8" t="s">
        <v>141</v>
      </c>
      <c r="D93" s="8">
        <v>2022030502</v>
      </c>
      <c r="E93" s="9">
        <v>76.85</v>
      </c>
      <c r="F93" s="9">
        <v>87.9</v>
      </c>
      <c r="G93" s="9">
        <v>84.585</v>
      </c>
      <c r="H93" s="8"/>
    </row>
    <row r="94" ht="24.95" customHeight="1" spans="1:8">
      <c r="A94" s="8">
        <v>92</v>
      </c>
      <c r="B94" s="8" t="s">
        <v>143</v>
      </c>
      <c r="C94" s="8" t="s">
        <v>144</v>
      </c>
      <c r="D94" s="8">
        <v>2022041303</v>
      </c>
      <c r="E94" s="9">
        <v>82.05</v>
      </c>
      <c r="F94" s="9">
        <v>87.59</v>
      </c>
      <c r="G94" s="9">
        <v>85.928</v>
      </c>
      <c r="H94" s="8"/>
    </row>
    <row r="95" ht="24.95" customHeight="1" spans="1:8">
      <c r="A95" s="8">
        <v>93</v>
      </c>
      <c r="B95" s="8" t="s">
        <v>145</v>
      </c>
      <c r="C95" s="8" t="s">
        <v>144</v>
      </c>
      <c r="D95" s="8">
        <v>2022041105</v>
      </c>
      <c r="E95" s="9">
        <v>80.6</v>
      </c>
      <c r="F95" s="9">
        <v>86.48</v>
      </c>
      <c r="G95" s="9">
        <v>84.716</v>
      </c>
      <c r="H95" s="8"/>
    </row>
    <row r="96" ht="24.95" customHeight="1" spans="1:8">
      <c r="A96" s="8">
        <v>94</v>
      </c>
      <c r="B96" s="8" t="s">
        <v>146</v>
      </c>
      <c r="C96" s="8" t="s">
        <v>147</v>
      </c>
      <c r="D96" s="8">
        <v>2022073303</v>
      </c>
      <c r="E96" s="9">
        <v>73.3</v>
      </c>
      <c r="F96" s="9">
        <v>88.3</v>
      </c>
      <c r="G96" s="9">
        <v>83.8</v>
      </c>
      <c r="H96" s="8"/>
    </row>
    <row r="97" ht="24.95" customHeight="1" spans="1:8">
      <c r="A97" s="8">
        <v>95</v>
      </c>
      <c r="B97" s="8" t="s">
        <v>148</v>
      </c>
      <c r="C97" s="8" t="s">
        <v>147</v>
      </c>
      <c r="D97" s="8">
        <v>2022074635</v>
      </c>
      <c r="E97" s="9">
        <v>77.45</v>
      </c>
      <c r="F97" s="9">
        <v>86.2</v>
      </c>
      <c r="G97" s="9">
        <v>83.575</v>
      </c>
      <c r="H97" s="8"/>
    </row>
    <row r="98" ht="24.95" customHeight="1" spans="1:8">
      <c r="A98" s="8">
        <v>96</v>
      </c>
      <c r="B98" s="8" t="s">
        <v>149</v>
      </c>
      <c r="C98" s="8" t="s">
        <v>147</v>
      </c>
      <c r="D98" s="8">
        <v>2022074621</v>
      </c>
      <c r="E98" s="9">
        <v>74.25</v>
      </c>
      <c r="F98" s="9">
        <v>87.32</v>
      </c>
      <c r="G98" s="9">
        <v>83.399</v>
      </c>
      <c r="H98" s="8"/>
    </row>
    <row r="99" ht="24.95" customHeight="1" spans="1:8">
      <c r="A99" s="8">
        <v>97</v>
      </c>
      <c r="B99" s="8" t="s">
        <v>150</v>
      </c>
      <c r="C99" s="8" t="s">
        <v>147</v>
      </c>
      <c r="D99" s="8">
        <v>2022074227</v>
      </c>
      <c r="E99" s="9">
        <v>72.4</v>
      </c>
      <c r="F99" s="9">
        <v>88.03</v>
      </c>
      <c r="G99" s="9">
        <v>83.341</v>
      </c>
      <c r="H99" s="8"/>
    </row>
    <row r="100" ht="24.95" customHeight="1" spans="1:8">
      <c r="A100" s="8">
        <v>98</v>
      </c>
      <c r="B100" s="8" t="s">
        <v>151</v>
      </c>
      <c r="C100" s="8" t="s">
        <v>147</v>
      </c>
      <c r="D100" s="8">
        <v>2022073217</v>
      </c>
      <c r="E100" s="9">
        <v>73.3</v>
      </c>
      <c r="F100" s="9">
        <v>87.43</v>
      </c>
      <c r="G100" s="9">
        <v>83.191</v>
      </c>
      <c r="H100" s="8"/>
    </row>
    <row r="101" ht="24.95" customHeight="1" spans="1:8">
      <c r="A101" s="8">
        <v>99</v>
      </c>
      <c r="B101" s="8" t="s">
        <v>152</v>
      </c>
      <c r="C101" s="8" t="s">
        <v>147</v>
      </c>
      <c r="D101" s="8">
        <v>2022073917</v>
      </c>
      <c r="E101" s="9">
        <v>74.7</v>
      </c>
      <c r="F101" s="9">
        <v>86.71</v>
      </c>
      <c r="G101" s="9">
        <v>83.107</v>
      </c>
      <c r="H101" s="8"/>
    </row>
    <row r="102" ht="24.95" customHeight="1" spans="1:8">
      <c r="A102" s="8">
        <v>100</v>
      </c>
      <c r="B102" s="8" t="s">
        <v>153</v>
      </c>
      <c r="C102" s="8" t="s">
        <v>147</v>
      </c>
      <c r="D102" s="8">
        <v>2022073418</v>
      </c>
      <c r="E102" s="9">
        <v>72.15</v>
      </c>
      <c r="F102" s="9">
        <v>87.62</v>
      </c>
      <c r="G102" s="9">
        <v>82.979</v>
      </c>
      <c r="H102" s="8"/>
    </row>
    <row r="103" ht="24.95" customHeight="1" spans="1:8">
      <c r="A103" s="8">
        <v>101</v>
      </c>
      <c r="B103" s="8" t="s">
        <v>154</v>
      </c>
      <c r="C103" s="8" t="s">
        <v>147</v>
      </c>
      <c r="D103" s="8">
        <v>2022073309</v>
      </c>
      <c r="E103" s="9">
        <v>74</v>
      </c>
      <c r="F103" s="9">
        <v>86.81</v>
      </c>
      <c r="G103" s="9">
        <v>82.967</v>
      </c>
      <c r="H103" s="8"/>
    </row>
    <row r="104" ht="24.95" customHeight="1" spans="1:8">
      <c r="A104" s="8">
        <v>102</v>
      </c>
      <c r="B104" s="8" t="s">
        <v>155</v>
      </c>
      <c r="C104" s="8" t="s">
        <v>147</v>
      </c>
      <c r="D104" s="8">
        <v>2022074035</v>
      </c>
      <c r="E104" s="9">
        <v>72.05</v>
      </c>
      <c r="F104" s="9">
        <v>87.42</v>
      </c>
      <c r="G104" s="9">
        <v>82.809</v>
      </c>
      <c r="H104" s="8"/>
    </row>
    <row r="105" ht="24.95" customHeight="1" spans="1:8">
      <c r="A105" s="8">
        <v>103</v>
      </c>
      <c r="B105" s="8" t="s">
        <v>156</v>
      </c>
      <c r="C105" s="8" t="s">
        <v>147</v>
      </c>
      <c r="D105" s="8">
        <v>2022074711</v>
      </c>
      <c r="E105" s="9">
        <v>72.7</v>
      </c>
      <c r="F105" s="9">
        <v>87.07</v>
      </c>
      <c r="G105" s="9">
        <v>82.759</v>
      </c>
      <c r="H105" s="8"/>
    </row>
    <row r="106" ht="24.95" customHeight="1" spans="1:8">
      <c r="A106" s="8">
        <v>104</v>
      </c>
      <c r="B106" s="8" t="s">
        <v>157</v>
      </c>
      <c r="C106" s="8" t="s">
        <v>147</v>
      </c>
      <c r="D106" s="8">
        <v>2022073519</v>
      </c>
      <c r="E106" s="9">
        <v>76.4</v>
      </c>
      <c r="F106" s="9">
        <v>85.28</v>
      </c>
      <c r="G106" s="9">
        <v>82.616</v>
      </c>
      <c r="H106" s="8"/>
    </row>
    <row r="107" ht="24.95" customHeight="1" spans="1:8">
      <c r="A107" s="8">
        <v>105</v>
      </c>
      <c r="B107" s="8" t="s">
        <v>158</v>
      </c>
      <c r="C107" s="8" t="s">
        <v>147</v>
      </c>
      <c r="D107" s="8">
        <v>2022073511</v>
      </c>
      <c r="E107" s="9">
        <v>77.7</v>
      </c>
      <c r="F107" s="9">
        <v>84.46</v>
      </c>
      <c r="G107" s="9">
        <v>82.432</v>
      </c>
      <c r="H107" s="8"/>
    </row>
    <row r="108" ht="24.95" customHeight="1" spans="1:8">
      <c r="A108" s="8">
        <v>106</v>
      </c>
      <c r="B108" s="8" t="s">
        <v>159</v>
      </c>
      <c r="C108" s="8" t="s">
        <v>147</v>
      </c>
      <c r="D108" s="8">
        <v>2022073528</v>
      </c>
      <c r="E108" s="9">
        <v>72.25</v>
      </c>
      <c r="F108" s="9">
        <v>86.67</v>
      </c>
      <c r="G108" s="9">
        <v>82.344</v>
      </c>
      <c r="H108" s="8"/>
    </row>
    <row r="109" ht="24.95" customHeight="1" spans="1:8">
      <c r="A109" s="8">
        <v>107</v>
      </c>
      <c r="B109" s="8" t="s">
        <v>160</v>
      </c>
      <c r="C109" s="8" t="s">
        <v>147</v>
      </c>
      <c r="D109" s="8">
        <v>2022074125</v>
      </c>
      <c r="E109" s="9">
        <v>73</v>
      </c>
      <c r="F109" s="9">
        <v>86.34</v>
      </c>
      <c r="G109" s="9">
        <v>82.338</v>
      </c>
      <c r="H109" s="8"/>
    </row>
    <row r="110" ht="24.95" customHeight="1" spans="1:8">
      <c r="A110" s="8">
        <v>108</v>
      </c>
      <c r="B110" s="8" t="s">
        <v>161</v>
      </c>
      <c r="C110" s="8" t="s">
        <v>147</v>
      </c>
      <c r="D110" s="8">
        <v>2022074033</v>
      </c>
      <c r="E110" s="9">
        <v>80.05</v>
      </c>
      <c r="F110" s="9">
        <v>83.26</v>
      </c>
      <c r="G110" s="9">
        <v>82.297</v>
      </c>
      <c r="H110" s="8"/>
    </row>
    <row r="111" ht="24.95" customHeight="1" spans="1:8">
      <c r="A111" s="8">
        <v>109</v>
      </c>
      <c r="B111" s="8" t="s">
        <v>162</v>
      </c>
      <c r="C111" s="8" t="s">
        <v>147</v>
      </c>
      <c r="D111" s="8">
        <v>2022074229</v>
      </c>
      <c r="E111" s="9">
        <v>73.1</v>
      </c>
      <c r="F111" s="9">
        <v>86.09</v>
      </c>
      <c r="G111" s="9">
        <f>E111*0.3+F111*0.7</f>
        <v>82.193</v>
      </c>
      <c r="H111" s="8" t="s">
        <v>17</v>
      </c>
    </row>
    <row r="112" ht="24.95" customHeight="1" spans="1:8">
      <c r="A112" s="8">
        <v>110</v>
      </c>
      <c r="B112" s="8" t="s">
        <v>163</v>
      </c>
      <c r="C112" s="8" t="s">
        <v>147</v>
      </c>
      <c r="D112" s="8">
        <v>2022074426</v>
      </c>
      <c r="E112" s="9">
        <v>73.4</v>
      </c>
      <c r="F112" s="9">
        <v>85.95</v>
      </c>
      <c r="G112" s="9">
        <f>E112*0.3+F112*0.7</f>
        <v>82.185</v>
      </c>
      <c r="H112" s="8" t="s">
        <v>17</v>
      </c>
    </row>
    <row r="113" ht="24.95" customHeight="1" spans="1:8">
      <c r="A113" s="8">
        <v>111</v>
      </c>
      <c r="B113" s="8" t="s">
        <v>164</v>
      </c>
      <c r="C113" s="8" t="s">
        <v>165</v>
      </c>
      <c r="D113" s="8">
        <v>2022062203</v>
      </c>
      <c r="E113" s="9">
        <v>77.05</v>
      </c>
      <c r="F113" s="9">
        <v>92.6</v>
      </c>
      <c r="G113" s="9">
        <v>87.935</v>
      </c>
      <c r="H113" s="8"/>
    </row>
    <row r="114" ht="24.95" customHeight="1" spans="1:8">
      <c r="A114" s="8">
        <v>112</v>
      </c>
      <c r="B114" s="8" t="s">
        <v>166</v>
      </c>
      <c r="C114" s="8" t="s">
        <v>165</v>
      </c>
      <c r="D114" s="8">
        <v>2022062234</v>
      </c>
      <c r="E114" s="9">
        <v>76.6</v>
      </c>
      <c r="F114" s="9">
        <v>91.22</v>
      </c>
      <c r="G114" s="9">
        <v>86.834</v>
      </c>
      <c r="H114" s="8"/>
    </row>
    <row r="115" ht="24.95" customHeight="1" spans="1:8">
      <c r="A115" s="8">
        <v>113</v>
      </c>
      <c r="B115" s="8" t="s">
        <v>167</v>
      </c>
      <c r="C115" s="8" t="s">
        <v>165</v>
      </c>
      <c r="D115" s="8">
        <v>2022062510</v>
      </c>
      <c r="E115" s="9">
        <v>81.15</v>
      </c>
      <c r="F115" s="9">
        <v>85.79</v>
      </c>
      <c r="G115" s="9">
        <v>84.398</v>
      </c>
      <c r="H115" s="8"/>
    </row>
    <row r="116" ht="24.95" customHeight="1" spans="1:8">
      <c r="A116" s="8">
        <v>114</v>
      </c>
      <c r="B116" s="8" t="s">
        <v>168</v>
      </c>
      <c r="C116" s="8" t="s">
        <v>165</v>
      </c>
      <c r="D116" s="8">
        <v>2022061735</v>
      </c>
      <c r="E116" s="9">
        <v>74.75</v>
      </c>
      <c r="F116" s="9">
        <v>88.11</v>
      </c>
      <c r="G116" s="9">
        <v>84.102</v>
      </c>
      <c r="H116" s="8"/>
    </row>
    <row r="117" ht="24.95" customHeight="1" spans="1:8">
      <c r="A117" s="8">
        <v>115</v>
      </c>
      <c r="B117" s="8" t="s">
        <v>169</v>
      </c>
      <c r="C117" s="8" t="s">
        <v>165</v>
      </c>
      <c r="D117" s="8">
        <v>2022062606</v>
      </c>
      <c r="E117" s="9">
        <v>73.9</v>
      </c>
      <c r="F117" s="9">
        <v>88.45</v>
      </c>
      <c r="G117" s="9">
        <v>84.085</v>
      </c>
      <c r="H117" s="8"/>
    </row>
    <row r="118" ht="24.95" customHeight="1" spans="1:8">
      <c r="A118" s="8">
        <v>116</v>
      </c>
      <c r="B118" s="8" t="s">
        <v>170</v>
      </c>
      <c r="C118" s="8" t="s">
        <v>165</v>
      </c>
      <c r="D118" s="8">
        <v>2022063009</v>
      </c>
      <c r="E118" s="9">
        <v>76.05</v>
      </c>
      <c r="F118" s="9">
        <v>87.52</v>
      </c>
      <c r="G118" s="9">
        <v>84.079</v>
      </c>
      <c r="H118" s="8"/>
    </row>
    <row r="119" ht="24.95" customHeight="1" spans="1:8">
      <c r="A119" s="8">
        <v>117</v>
      </c>
      <c r="B119" s="8" t="s">
        <v>171</v>
      </c>
      <c r="C119" s="8" t="s">
        <v>165</v>
      </c>
      <c r="D119" s="8">
        <v>2022062833</v>
      </c>
      <c r="E119" s="9">
        <v>75.05</v>
      </c>
      <c r="F119" s="9">
        <v>87.56</v>
      </c>
      <c r="G119" s="9">
        <v>83.807</v>
      </c>
      <c r="H119" s="8"/>
    </row>
    <row r="120" ht="24.95" customHeight="1" spans="1:8">
      <c r="A120" s="8">
        <v>118</v>
      </c>
      <c r="B120" s="8" t="s">
        <v>172</v>
      </c>
      <c r="C120" s="8" t="s">
        <v>165</v>
      </c>
      <c r="D120" s="8">
        <v>2022062523</v>
      </c>
      <c r="E120" s="9">
        <v>75.7</v>
      </c>
      <c r="F120" s="9">
        <v>87.06</v>
      </c>
      <c r="G120" s="9">
        <v>83.652</v>
      </c>
      <c r="H120" s="8"/>
    </row>
    <row r="121" ht="24.95" customHeight="1" spans="1:8">
      <c r="A121" s="8">
        <v>119</v>
      </c>
      <c r="B121" s="8" t="s">
        <v>173</v>
      </c>
      <c r="C121" s="8" t="s">
        <v>165</v>
      </c>
      <c r="D121" s="8">
        <v>2022062405</v>
      </c>
      <c r="E121" s="9">
        <v>73.6</v>
      </c>
      <c r="F121" s="9">
        <v>87.9</v>
      </c>
      <c r="G121" s="9">
        <v>83.61</v>
      </c>
      <c r="H121" s="8"/>
    </row>
    <row r="122" ht="24.95" customHeight="1" spans="1:8">
      <c r="A122" s="8">
        <v>120</v>
      </c>
      <c r="B122" s="8" t="s">
        <v>174</v>
      </c>
      <c r="C122" s="8" t="s">
        <v>165</v>
      </c>
      <c r="D122" s="8">
        <v>2022063028</v>
      </c>
      <c r="E122" s="9">
        <v>73.5</v>
      </c>
      <c r="F122" s="9">
        <v>87.71</v>
      </c>
      <c r="G122" s="9">
        <v>83.447</v>
      </c>
      <c r="H122" s="8"/>
    </row>
    <row r="123" ht="24.95" customHeight="1" spans="1:8">
      <c r="A123" s="8">
        <v>121</v>
      </c>
      <c r="B123" s="8" t="s">
        <v>175</v>
      </c>
      <c r="C123" s="8" t="s">
        <v>165</v>
      </c>
      <c r="D123" s="8">
        <v>2022063128</v>
      </c>
      <c r="E123" s="9">
        <v>77</v>
      </c>
      <c r="F123" s="9">
        <v>86</v>
      </c>
      <c r="G123" s="9">
        <v>83.3</v>
      </c>
      <c r="H123" s="8"/>
    </row>
    <row r="124" ht="24.95" customHeight="1" spans="1:8">
      <c r="A124" s="8">
        <v>122</v>
      </c>
      <c r="B124" s="8" t="s">
        <v>176</v>
      </c>
      <c r="C124" s="8" t="s">
        <v>165</v>
      </c>
      <c r="D124" s="8">
        <v>2022062415</v>
      </c>
      <c r="E124" s="9">
        <v>74.3</v>
      </c>
      <c r="F124" s="9">
        <v>87.09</v>
      </c>
      <c r="G124" s="9">
        <v>83.253</v>
      </c>
      <c r="H124" s="8"/>
    </row>
    <row r="125" ht="24.95" customHeight="1" spans="1:8">
      <c r="A125" s="8">
        <v>123</v>
      </c>
      <c r="B125" s="8" t="s">
        <v>177</v>
      </c>
      <c r="C125" s="8" t="s">
        <v>165</v>
      </c>
      <c r="D125" s="8">
        <v>2022062233</v>
      </c>
      <c r="E125" s="9">
        <v>73.1</v>
      </c>
      <c r="F125" s="9">
        <v>87.4</v>
      </c>
      <c r="G125" s="9">
        <v>83.11</v>
      </c>
      <c r="H125" s="8"/>
    </row>
    <row r="126" ht="24.95" customHeight="1" spans="1:8">
      <c r="A126" s="8">
        <v>124</v>
      </c>
      <c r="B126" s="8" t="s">
        <v>178</v>
      </c>
      <c r="C126" s="8" t="s">
        <v>165</v>
      </c>
      <c r="D126" s="8">
        <v>2022062009</v>
      </c>
      <c r="E126" s="9">
        <v>73.3</v>
      </c>
      <c r="F126" s="9">
        <v>87</v>
      </c>
      <c r="G126" s="9">
        <v>82.89</v>
      </c>
      <c r="H126" s="8"/>
    </row>
    <row r="127" ht="24.95" customHeight="1" spans="1:8">
      <c r="A127" s="8">
        <v>125</v>
      </c>
      <c r="B127" s="8" t="s">
        <v>179</v>
      </c>
      <c r="C127" s="8" t="s">
        <v>165</v>
      </c>
      <c r="D127" s="8">
        <v>2022062734</v>
      </c>
      <c r="E127" s="9">
        <v>72.75</v>
      </c>
      <c r="F127" s="9">
        <v>87.09</v>
      </c>
      <c r="G127" s="9">
        <v>82.788</v>
      </c>
      <c r="H127" s="8"/>
    </row>
    <row r="128" ht="24.95" customHeight="1" spans="1:8">
      <c r="A128" s="8">
        <v>126</v>
      </c>
      <c r="B128" s="8" t="s">
        <v>180</v>
      </c>
      <c r="C128" s="8" t="s">
        <v>165</v>
      </c>
      <c r="D128" s="8">
        <v>2022062511</v>
      </c>
      <c r="E128" s="9">
        <v>73.7</v>
      </c>
      <c r="F128" s="9">
        <v>86.61</v>
      </c>
      <c r="G128" s="9">
        <v>82.737</v>
      </c>
      <c r="H128" s="8"/>
    </row>
    <row r="129" ht="24.95" customHeight="1" spans="1:8">
      <c r="A129" s="8">
        <v>127</v>
      </c>
      <c r="B129" s="8" t="s">
        <v>181</v>
      </c>
      <c r="C129" s="8" t="s">
        <v>165</v>
      </c>
      <c r="D129" s="8">
        <v>2022062310</v>
      </c>
      <c r="E129" s="9">
        <v>75.2</v>
      </c>
      <c r="F129" s="9">
        <v>85.9</v>
      </c>
      <c r="G129" s="9">
        <v>82.69</v>
      </c>
      <c r="H129" s="8"/>
    </row>
    <row r="130" ht="24.95" customHeight="1" spans="1:8">
      <c r="A130" s="8">
        <v>128</v>
      </c>
      <c r="B130" s="8" t="s">
        <v>182</v>
      </c>
      <c r="C130" s="8" t="s">
        <v>183</v>
      </c>
      <c r="D130" s="8">
        <v>2022473913</v>
      </c>
      <c r="E130" s="9">
        <v>67.1</v>
      </c>
      <c r="F130" s="9">
        <v>88.15</v>
      </c>
      <c r="G130" s="9">
        <v>81.835</v>
      </c>
      <c r="H130" s="8"/>
    </row>
    <row r="131" ht="24.95" customHeight="1" spans="1:8">
      <c r="A131" s="8">
        <v>129</v>
      </c>
      <c r="B131" s="8" t="s">
        <v>184</v>
      </c>
      <c r="C131" s="8" t="s">
        <v>183</v>
      </c>
      <c r="D131" s="8">
        <v>2022473816</v>
      </c>
      <c r="E131" s="9">
        <v>66.5</v>
      </c>
      <c r="F131" s="9">
        <v>88.26</v>
      </c>
      <c r="G131" s="9">
        <v>81.732</v>
      </c>
      <c r="H131" s="8"/>
    </row>
    <row r="132" ht="24.95" customHeight="1" spans="1:8">
      <c r="A132" s="8">
        <v>130</v>
      </c>
      <c r="B132" s="8" t="s">
        <v>185</v>
      </c>
      <c r="C132" s="8" t="s">
        <v>183</v>
      </c>
      <c r="D132" s="8">
        <v>2022473933</v>
      </c>
      <c r="E132" s="9">
        <v>58.4</v>
      </c>
      <c r="F132" s="9">
        <v>90.3</v>
      </c>
      <c r="G132" s="9">
        <v>80.73</v>
      </c>
      <c r="H132" s="8"/>
    </row>
    <row r="133" ht="24.95" customHeight="1" spans="1:8">
      <c r="A133" s="8">
        <v>131</v>
      </c>
      <c r="B133" s="8" t="s">
        <v>186</v>
      </c>
      <c r="C133" s="8" t="s">
        <v>187</v>
      </c>
      <c r="D133" s="8">
        <v>2022433303</v>
      </c>
      <c r="E133" s="9">
        <v>67.1</v>
      </c>
      <c r="F133" s="9">
        <v>88.32</v>
      </c>
      <c r="G133" s="9">
        <v>81.954</v>
      </c>
      <c r="H133" s="8"/>
    </row>
    <row r="134" ht="24.95" customHeight="1" spans="1:8">
      <c r="A134" s="8">
        <v>132</v>
      </c>
      <c r="B134" s="8" t="s">
        <v>188</v>
      </c>
      <c r="C134" s="8" t="s">
        <v>187</v>
      </c>
      <c r="D134" s="8">
        <v>2022433207</v>
      </c>
      <c r="E134" s="9">
        <v>71.9</v>
      </c>
      <c r="F134" s="9">
        <v>86.09</v>
      </c>
      <c r="G134" s="9">
        <v>81.833</v>
      </c>
      <c r="H134" s="8"/>
    </row>
    <row r="135" ht="24.95" customHeight="1" spans="1:8">
      <c r="A135" s="8">
        <v>133</v>
      </c>
      <c r="B135" s="8" t="s">
        <v>189</v>
      </c>
      <c r="C135" s="8" t="s">
        <v>190</v>
      </c>
      <c r="D135" s="8">
        <v>2022443406</v>
      </c>
      <c r="E135" s="9">
        <v>58</v>
      </c>
      <c r="F135" s="9">
        <v>87.04</v>
      </c>
      <c r="G135" s="9">
        <v>78.328</v>
      </c>
      <c r="H135" s="8"/>
    </row>
    <row r="136" ht="24.95" customHeight="1" spans="1:8">
      <c r="A136" s="8">
        <v>134</v>
      </c>
      <c r="B136" s="8" t="s">
        <v>191</v>
      </c>
      <c r="C136" s="8" t="s">
        <v>192</v>
      </c>
      <c r="D136" s="8">
        <v>2022463604</v>
      </c>
      <c r="E136" s="9">
        <v>71.7</v>
      </c>
      <c r="F136" s="9">
        <v>90.91</v>
      </c>
      <c r="G136" s="9">
        <v>85.147</v>
      </c>
      <c r="H136" s="8"/>
    </row>
    <row r="137" ht="24.95" customHeight="1" spans="1:8">
      <c r="A137" s="8">
        <v>135</v>
      </c>
      <c r="B137" s="8" t="s">
        <v>193</v>
      </c>
      <c r="C137" s="8" t="s">
        <v>192</v>
      </c>
      <c r="D137" s="8">
        <v>2022463503</v>
      </c>
      <c r="E137" s="9">
        <v>69.5</v>
      </c>
      <c r="F137" s="9">
        <v>89.95</v>
      </c>
      <c r="G137" s="9">
        <v>83.815</v>
      </c>
      <c r="H137" s="8"/>
    </row>
    <row r="138" ht="24.95" customHeight="1" spans="1:8">
      <c r="A138" s="8">
        <v>136</v>
      </c>
      <c r="B138" s="8" t="s">
        <v>194</v>
      </c>
      <c r="C138" s="8" t="s">
        <v>192</v>
      </c>
      <c r="D138" s="8">
        <v>2022463434</v>
      </c>
      <c r="E138" s="9">
        <v>64.7</v>
      </c>
      <c r="F138" s="9">
        <v>89.33</v>
      </c>
      <c r="G138" s="9">
        <f>E138*0.3+F138*0.7</f>
        <v>81.941</v>
      </c>
      <c r="H138" s="8" t="s">
        <v>17</v>
      </c>
    </row>
    <row r="139" ht="24.95" customHeight="1" spans="1:8">
      <c r="A139" s="8">
        <v>137</v>
      </c>
      <c r="B139" s="8" t="s">
        <v>195</v>
      </c>
      <c r="C139" s="8" t="s">
        <v>196</v>
      </c>
      <c r="D139" s="8">
        <v>2022453421</v>
      </c>
      <c r="E139" s="9">
        <v>56.6</v>
      </c>
      <c r="F139" s="9">
        <v>90.72</v>
      </c>
      <c r="G139" s="9">
        <v>80.484</v>
      </c>
      <c r="H139" s="8"/>
    </row>
    <row r="140" ht="24.95" customHeight="1" spans="1:8">
      <c r="A140" s="8">
        <v>138</v>
      </c>
      <c r="B140" s="8" t="s">
        <v>197</v>
      </c>
      <c r="C140" s="8" t="s">
        <v>198</v>
      </c>
      <c r="D140" s="8">
        <v>2022141504</v>
      </c>
      <c r="E140" s="9">
        <v>94</v>
      </c>
      <c r="F140" s="9">
        <v>91.83</v>
      </c>
      <c r="G140" s="9">
        <v>92.481</v>
      </c>
      <c r="H140" s="8"/>
    </row>
    <row r="141" ht="24.95" customHeight="1" spans="1:8">
      <c r="A141" s="8">
        <v>139</v>
      </c>
      <c r="B141" s="8" t="s">
        <v>199</v>
      </c>
      <c r="C141" s="8" t="s">
        <v>198</v>
      </c>
      <c r="D141" s="8">
        <v>2022141301</v>
      </c>
      <c r="E141" s="9">
        <v>93</v>
      </c>
      <c r="F141" s="9">
        <v>87.8</v>
      </c>
      <c r="G141" s="9">
        <v>89.36</v>
      </c>
      <c r="H141" s="8"/>
    </row>
    <row r="142" ht="24.95" customHeight="1" spans="1:8">
      <c r="A142" s="8">
        <v>140</v>
      </c>
      <c r="B142" s="8" t="s">
        <v>200</v>
      </c>
      <c r="C142" s="8" t="s">
        <v>201</v>
      </c>
      <c r="D142" s="8">
        <v>2022120907</v>
      </c>
      <c r="E142" s="9">
        <v>93.5</v>
      </c>
      <c r="F142" s="9">
        <v>88.21</v>
      </c>
      <c r="G142" s="9">
        <v>89.797</v>
      </c>
      <c r="H142" s="8"/>
    </row>
    <row r="143" ht="24.95" customHeight="1" spans="1:8">
      <c r="A143" s="8">
        <v>141</v>
      </c>
      <c r="B143" s="8" t="s">
        <v>202</v>
      </c>
      <c r="C143" s="8" t="s">
        <v>203</v>
      </c>
      <c r="D143" s="8">
        <v>2022131202</v>
      </c>
      <c r="E143" s="9">
        <v>96</v>
      </c>
      <c r="F143" s="9">
        <v>83.49</v>
      </c>
      <c r="G143" s="9">
        <v>87.243</v>
      </c>
      <c r="H143" s="8"/>
    </row>
    <row r="144" ht="24.95" customHeight="1" spans="1:8">
      <c r="A144" s="8">
        <v>142</v>
      </c>
      <c r="B144" s="8" t="s">
        <v>204</v>
      </c>
      <c r="C144" s="8" t="s">
        <v>205</v>
      </c>
      <c r="D144" s="8">
        <v>2022110609</v>
      </c>
      <c r="E144" s="9">
        <v>96</v>
      </c>
      <c r="F144" s="9">
        <v>82.08</v>
      </c>
      <c r="G144" s="9">
        <v>86.256</v>
      </c>
      <c r="H144" s="8"/>
    </row>
    <row r="145" ht="24.95" customHeight="1" spans="1:8">
      <c r="A145" s="8">
        <v>143</v>
      </c>
      <c r="B145" s="8" t="s">
        <v>206</v>
      </c>
      <c r="C145" s="8" t="s">
        <v>205</v>
      </c>
      <c r="D145" s="8">
        <v>2022110817</v>
      </c>
      <c r="E145" s="9">
        <v>93.5</v>
      </c>
      <c r="F145" s="9">
        <v>82.96</v>
      </c>
      <c r="G145" s="9">
        <v>86.122</v>
      </c>
      <c r="H145" s="8"/>
    </row>
    <row r="146" ht="24.95" customHeight="1" spans="1:8">
      <c r="A146" s="8">
        <v>144</v>
      </c>
      <c r="B146" s="8" t="s">
        <v>207</v>
      </c>
      <c r="C146" s="8" t="s">
        <v>208</v>
      </c>
      <c r="D146" s="8">
        <v>2022100227</v>
      </c>
      <c r="E146" s="9">
        <v>95</v>
      </c>
      <c r="F146" s="9">
        <v>88.76</v>
      </c>
      <c r="G146" s="9">
        <v>90.632</v>
      </c>
      <c r="H146" s="8"/>
    </row>
    <row r="147" ht="24.95" customHeight="1" spans="1:8">
      <c r="A147" s="8">
        <v>145</v>
      </c>
      <c r="B147" s="8" t="s">
        <v>209</v>
      </c>
      <c r="C147" s="8" t="s">
        <v>208</v>
      </c>
      <c r="D147" s="8">
        <v>2022100114</v>
      </c>
      <c r="E147" s="9">
        <v>95.5</v>
      </c>
      <c r="F147" s="9">
        <v>88.13</v>
      </c>
      <c r="G147" s="9">
        <v>90.341</v>
      </c>
      <c r="H147" s="8"/>
    </row>
    <row r="148" ht="24.95" customHeight="1" spans="1:8">
      <c r="A148" s="8">
        <v>146</v>
      </c>
      <c r="B148" s="8" t="s">
        <v>210</v>
      </c>
      <c r="C148" s="8" t="s">
        <v>211</v>
      </c>
      <c r="D148" s="8">
        <v>2022180623</v>
      </c>
      <c r="E148" s="9">
        <v>92</v>
      </c>
      <c r="F148" s="9">
        <v>89.73</v>
      </c>
      <c r="G148" s="9">
        <v>90.411</v>
      </c>
      <c r="H148" s="8"/>
    </row>
    <row r="149" ht="24.95" customHeight="1" spans="1:8">
      <c r="A149" s="8">
        <v>147</v>
      </c>
      <c r="B149" s="8" t="s">
        <v>212</v>
      </c>
      <c r="C149" s="8" t="s">
        <v>211</v>
      </c>
      <c r="D149" s="8">
        <v>2022180406</v>
      </c>
      <c r="E149" s="9">
        <v>90</v>
      </c>
      <c r="F149" s="9">
        <v>90</v>
      </c>
      <c r="G149" s="9">
        <v>90</v>
      </c>
      <c r="H149" s="8"/>
    </row>
    <row r="150" ht="24.95" customHeight="1" spans="1:8">
      <c r="A150" s="8">
        <v>148</v>
      </c>
      <c r="B150" s="8" t="s">
        <v>213</v>
      </c>
      <c r="C150" s="8" t="s">
        <v>211</v>
      </c>
      <c r="D150" s="8">
        <v>2022180923</v>
      </c>
      <c r="E150" s="9">
        <v>93</v>
      </c>
      <c r="F150" s="9">
        <v>87.41</v>
      </c>
      <c r="G150" s="9">
        <v>89.087</v>
      </c>
      <c r="H150" s="8"/>
    </row>
    <row r="151" ht="24.95" customHeight="1" spans="1:8">
      <c r="A151" s="8">
        <v>149</v>
      </c>
      <c r="B151" s="8" t="s">
        <v>214</v>
      </c>
      <c r="C151" s="8" t="s">
        <v>211</v>
      </c>
      <c r="D151" s="8">
        <v>2022180505</v>
      </c>
      <c r="E151" s="9">
        <v>94.5</v>
      </c>
      <c r="F151" s="9">
        <v>83.18</v>
      </c>
      <c r="G151" s="9">
        <v>86.576</v>
      </c>
      <c r="H151" s="8"/>
    </row>
    <row r="152" ht="24.95" customHeight="1" spans="1:8">
      <c r="A152" s="8">
        <v>150</v>
      </c>
      <c r="B152" s="8" t="s">
        <v>215</v>
      </c>
      <c r="C152" s="8" t="s">
        <v>211</v>
      </c>
      <c r="D152" s="8">
        <v>2022180608</v>
      </c>
      <c r="E152" s="9">
        <v>86</v>
      </c>
      <c r="F152" s="9">
        <v>86.7</v>
      </c>
      <c r="G152" s="9">
        <v>86.49</v>
      </c>
      <c r="H152" s="8"/>
    </row>
    <row r="153" ht="24.95" customHeight="1" spans="1:8">
      <c r="A153" s="8">
        <v>151</v>
      </c>
      <c r="B153" s="8" t="s">
        <v>216</v>
      </c>
      <c r="C153" s="8" t="s">
        <v>211</v>
      </c>
      <c r="D153" s="8">
        <v>2022180112</v>
      </c>
      <c r="E153" s="9">
        <v>85</v>
      </c>
      <c r="F153" s="9">
        <v>86.82</v>
      </c>
      <c r="G153" s="9">
        <f>E153*0.3+F153*0.7</f>
        <v>86.274</v>
      </c>
      <c r="H153" s="8" t="s">
        <v>17</v>
      </c>
    </row>
    <row r="154" ht="24.95" customHeight="1" spans="1:8">
      <c r="A154" s="8">
        <v>152</v>
      </c>
      <c r="B154" s="8" t="s">
        <v>217</v>
      </c>
      <c r="C154" s="8" t="s">
        <v>211</v>
      </c>
      <c r="D154" s="8">
        <v>2022180621</v>
      </c>
      <c r="E154" s="9">
        <v>87</v>
      </c>
      <c r="F154" s="9">
        <v>85.84</v>
      </c>
      <c r="G154" s="9">
        <f>E154*0.3+F154*0.7</f>
        <v>86.188</v>
      </c>
      <c r="H154" s="8" t="s">
        <v>17</v>
      </c>
    </row>
    <row r="155" ht="24.95" customHeight="1" spans="1:8">
      <c r="A155" s="8">
        <v>153</v>
      </c>
      <c r="B155" s="10" t="s">
        <v>218</v>
      </c>
      <c r="C155" s="10" t="s">
        <v>219</v>
      </c>
      <c r="D155" s="10">
        <v>2022162223</v>
      </c>
      <c r="E155" s="9">
        <v>93.5</v>
      </c>
      <c r="F155" s="9">
        <v>86.61</v>
      </c>
      <c r="G155" s="9">
        <v>88.677</v>
      </c>
      <c r="H155" s="8"/>
    </row>
    <row r="156" ht="24.95" customHeight="1" spans="1:8">
      <c r="A156" s="8">
        <v>154</v>
      </c>
      <c r="B156" s="10" t="s">
        <v>220</v>
      </c>
      <c r="C156" s="10" t="s">
        <v>219</v>
      </c>
      <c r="D156" s="10">
        <v>2022162131</v>
      </c>
      <c r="E156" s="9">
        <v>90</v>
      </c>
      <c r="F156" s="9">
        <v>87.95</v>
      </c>
      <c r="G156" s="9">
        <v>88.565</v>
      </c>
      <c r="H156" s="8"/>
    </row>
    <row r="157" ht="24.95" customHeight="1" spans="1:8">
      <c r="A157" s="8">
        <v>155</v>
      </c>
      <c r="B157" s="10" t="s">
        <v>221</v>
      </c>
      <c r="C157" s="10" t="s">
        <v>219</v>
      </c>
      <c r="D157" s="10">
        <v>2022161817</v>
      </c>
      <c r="E157" s="9">
        <v>86</v>
      </c>
      <c r="F157" s="9">
        <v>87.64</v>
      </c>
      <c r="G157" s="9">
        <v>87.148</v>
      </c>
      <c r="H157" s="8"/>
    </row>
    <row r="158" ht="24.95" customHeight="1" spans="1:8">
      <c r="A158" s="8">
        <v>156</v>
      </c>
      <c r="B158" s="10" t="s">
        <v>222</v>
      </c>
      <c r="C158" s="10" t="s">
        <v>219</v>
      </c>
      <c r="D158" s="10">
        <v>2022161903</v>
      </c>
      <c r="E158" s="9">
        <v>83.5</v>
      </c>
      <c r="F158" s="9">
        <v>88.57</v>
      </c>
      <c r="G158" s="9">
        <v>87.049</v>
      </c>
      <c r="H158" s="8"/>
    </row>
    <row r="159" ht="24.95" customHeight="1" spans="1:8">
      <c r="A159" s="8">
        <v>157</v>
      </c>
      <c r="B159" s="10" t="s">
        <v>223</v>
      </c>
      <c r="C159" s="10" t="s">
        <v>219</v>
      </c>
      <c r="D159" s="10">
        <v>2022162115</v>
      </c>
      <c r="E159" s="9">
        <v>85</v>
      </c>
      <c r="F159" s="9">
        <v>87.45</v>
      </c>
      <c r="G159" s="9">
        <v>86.715</v>
      </c>
      <c r="H159" s="8"/>
    </row>
    <row r="160" ht="24.95" customHeight="1" spans="1:8">
      <c r="A160" s="8">
        <v>158</v>
      </c>
      <c r="B160" s="10" t="s">
        <v>224</v>
      </c>
      <c r="C160" s="10" t="s">
        <v>219</v>
      </c>
      <c r="D160" s="10">
        <v>2022161934</v>
      </c>
      <c r="E160" s="9">
        <v>90.5</v>
      </c>
      <c r="F160" s="9">
        <v>85.06</v>
      </c>
      <c r="G160" s="9">
        <v>86.692</v>
      </c>
      <c r="H160" s="8"/>
    </row>
    <row r="161" ht="24.95" customHeight="1" spans="1:8">
      <c r="A161" s="8">
        <v>159</v>
      </c>
      <c r="B161" s="8" t="s">
        <v>225</v>
      </c>
      <c r="C161" s="10" t="s">
        <v>219</v>
      </c>
      <c r="D161" s="10">
        <v>2022162122</v>
      </c>
      <c r="E161" s="9">
        <v>86.5</v>
      </c>
      <c r="F161" s="9">
        <v>86.61</v>
      </c>
      <c r="G161" s="9">
        <f>E161*0.3+F161*0.7</f>
        <v>86.577</v>
      </c>
      <c r="H161" s="8" t="s">
        <v>17</v>
      </c>
    </row>
    <row r="162" ht="24.95" customHeight="1" spans="1:8">
      <c r="A162" s="8">
        <v>160</v>
      </c>
      <c r="B162" s="8" t="s">
        <v>226</v>
      </c>
      <c r="C162" s="8" t="s">
        <v>227</v>
      </c>
      <c r="D162" s="8">
        <v>2022151533</v>
      </c>
      <c r="E162" s="9">
        <v>88.5</v>
      </c>
      <c r="F162" s="9">
        <v>90.51</v>
      </c>
      <c r="G162" s="9">
        <v>89.907</v>
      </c>
      <c r="H162" s="8"/>
    </row>
    <row r="163" ht="24.95" customHeight="1" spans="1:8">
      <c r="A163" s="8">
        <v>161</v>
      </c>
      <c r="B163" s="8" t="s">
        <v>228</v>
      </c>
      <c r="C163" s="8" t="s">
        <v>227</v>
      </c>
      <c r="D163" s="8">
        <v>2022151604</v>
      </c>
      <c r="E163" s="9">
        <v>85</v>
      </c>
      <c r="F163" s="9">
        <v>87.85</v>
      </c>
      <c r="G163" s="9">
        <v>86.995</v>
      </c>
      <c r="H163" s="8"/>
    </row>
    <row r="164" ht="24.95" customHeight="1" spans="1:8">
      <c r="A164" s="8">
        <v>162</v>
      </c>
      <c r="B164" s="8" t="s">
        <v>229</v>
      </c>
      <c r="C164" s="8" t="s">
        <v>230</v>
      </c>
      <c r="D164" s="8">
        <v>2022173533</v>
      </c>
      <c r="E164" s="9">
        <v>94</v>
      </c>
      <c r="F164" s="9">
        <v>88.88</v>
      </c>
      <c r="G164" s="9">
        <v>90.416</v>
      </c>
      <c r="H164" s="8"/>
    </row>
    <row r="165" ht="24.95" customHeight="1" spans="1:8">
      <c r="A165" s="8">
        <v>163</v>
      </c>
      <c r="B165" s="8" t="s">
        <v>231</v>
      </c>
      <c r="C165" s="8" t="s">
        <v>230</v>
      </c>
      <c r="D165" s="8">
        <v>2022172602</v>
      </c>
      <c r="E165" s="9">
        <v>94.5</v>
      </c>
      <c r="F165" s="9">
        <v>87.84</v>
      </c>
      <c r="G165" s="9">
        <v>89.838</v>
      </c>
      <c r="H165" s="8"/>
    </row>
    <row r="166" ht="24.95" customHeight="1" spans="1:8">
      <c r="A166" s="8">
        <v>164</v>
      </c>
      <c r="B166" s="8" t="s">
        <v>232</v>
      </c>
      <c r="C166" s="8" t="s">
        <v>230</v>
      </c>
      <c r="D166" s="8">
        <v>2022173103</v>
      </c>
      <c r="E166" s="9">
        <v>92.5</v>
      </c>
      <c r="F166" s="9">
        <v>88.3</v>
      </c>
      <c r="G166" s="9">
        <v>89.56</v>
      </c>
      <c r="H166" s="8"/>
    </row>
    <row r="167" ht="24.95" customHeight="1" spans="1:8">
      <c r="A167" s="8">
        <v>165</v>
      </c>
      <c r="B167" s="8" t="s">
        <v>233</v>
      </c>
      <c r="C167" s="8" t="s">
        <v>230</v>
      </c>
      <c r="D167" s="8">
        <v>2022173433</v>
      </c>
      <c r="E167" s="9">
        <v>94</v>
      </c>
      <c r="F167" s="9">
        <v>87.06</v>
      </c>
      <c r="G167" s="9">
        <v>89.142</v>
      </c>
      <c r="H167" s="8"/>
    </row>
    <row r="168" ht="24.95" customHeight="1" spans="1:8">
      <c r="A168" s="8">
        <v>166</v>
      </c>
      <c r="B168" s="8" t="s">
        <v>234</v>
      </c>
      <c r="C168" s="8" t="s">
        <v>230</v>
      </c>
      <c r="D168" s="8">
        <v>2022173123</v>
      </c>
      <c r="E168" s="9">
        <v>94</v>
      </c>
      <c r="F168" s="9">
        <v>86.82</v>
      </c>
      <c r="G168" s="9">
        <v>88.974</v>
      </c>
      <c r="H168" s="8"/>
    </row>
    <row r="169" ht="24.95" customHeight="1" spans="1:8">
      <c r="A169" s="8">
        <v>167</v>
      </c>
      <c r="B169" s="8" t="s">
        <v>235</v>
      </c>
      <c r="C169" s="8" t="s">
        <v>230</v>
      </c>
      <c r="D169" s="8">
        <v>2022174326</v>
      </c>
      <c r="E169" s="9">
        <v>86.5</v>
      </c>
      <c r="F169" s="9">
        <v>89.85</v>
      </c>
      <c r="G169" s="9">
        <v>88.845</v>
      </c>
      <c r="H169" s="8"/>
    </row>
    <row r="170" ht="24.95" customHeight="1" spans="1:8">
      <c r="A170" s="8">
        <v>168</v>
      </c>
      <c r="B170" s="8" t="s">
        <v>236</v>
      </c>
      <c r="C170" s="8" t="s">
        <v>230</v>
      </c>
      <c r="D170" s="8">
        <v>2022174212</v>
      </c>
      <c r="E170" s="9">
        <v>90</v>
      </c>
      <c r="F170" s="9">
        <v>88.24</v>
      </c>
      <c r="G170" s="9">
        <v>88.768</v>
      </c>
      <c r="H170" s="8"/>
    </row>
    <row r="171" ht="24.95" customHeight="1" spans="1:8">
      <c r="A171" s="8">
        <v>169</v>
      </c>
      <c r="B171" s="8" t="s">
        <v>237</v>
      </c>
      <c r="C171" s="8" t="s">
        <v>230</v>
      </c>
      <c r="D171" s="8">
        <v>2022174134</v>
      </c>
      <c r="E171" s="9">
        <v>88</v>
      </c>
      <c r="F171" s="9">
        <v>89.04</v>
      </c>
      <c r="G171" s="9">
        <v>88.728</v>
      </c>
      <c r="H171" s="8"/>
    </row>
    <row r="172" ht="24.95" customHeight="1" spans="1:8">
      <c r="A172" s="8">
        <v>170</v>
      </c>
      <c r="B172" s="8" t="s">
        <v>238</v>
      </c>
      <c r="C172" s="8" t="s">
        <v>230</v>
      </c>
      <c r="D172" s="8">
        <v>2022174228</v>
      </c>
      <c r="E172" s="9">
        <v>85.5</v>
      </c>
      <c r="F172" s="9">
        <v>90.05</v>
      </c>
      <c r="G172" s="9">
        <v>88.685</v>
      </c>
      <c r="H172" s="8"/>
    </row>
    <row r="173" ht="24.95" customHeight="1" spans="1:8">
      <c r="A173" s="8">
        <v>171</v>
      </c>
      <c r="B173" s="8" t="s">
        <v>239</v>
      </c>
      <c r="C173" s="8" t="s">
        <v>230</v>
      </c>
      <c r="D173" s="8">
        <v>2022172403</v>
      </c>
      <c r="E173" s="9">
        <v>85.5</v>
      </c>
      <c r="F173" s="9">
        <v>90</v>
      </c>
      <c r="G173" s="9">
        <v>88.65</v>
      </c>
      <c r="H173" s="8"/>
    </row>
    <row r="174" ht="24.95" customHeight="1" spans="1:8">
      <c r="A174" s="8">
        <v>172</v>
      </c>
      <c r="B174" s="8" t="s">
        <v>240</v>
      </c>
      <c r="C174" s="8" t="s">
        <v>230</v>
      </c>
      <c r="D174" s="8">
        <v>2022173512</v>
      </c>
      <c r="E174" s="9">
        <v>92</v>
      </c>
      <c r="F174" s="9">
        <v>87.2</v>
      </c>
      <c r="G174" s="9">
        <v>88.64</v>
      </c>
      <c r="H174" s="8"/>
    </row>
    <row r="175" ht="24.95" customHeight="1" spans="1:8">
      <c r="A175" s="8">
        <v>173</v>
      </c>
      <c r="B175" s="8" t="s">
        <v>241</v>
      </c>
      <c r="C175" s="8" t="s">
        <v>230</v>
      </c>
      <c r="D175" s="8">
        <v>2022174034</v>
      </c>
      <c r="E175" s="9">
        <v>86</v>
      </c>
      <c r="F175" s="9">
        <v>89.72</v>
      </c>
      <c r="G175" s="9">
        <v>88.604</v>
      </c>
      <c r="H175" s="8"/>
    </row>
    <row r="176" ht="24.95" customHeight="1" spans="1:8">
      <c r="A176" s="8">
        <v>174</v>
      </c>
      <c r="B176" s="8" t="s">
        <v>242</v>
      </c>
      <c r="C176" s="8" t="s">
        <v>230</v>
      </c>
      <c r="D176" s="8">
        <v>2022173902</v>
      </c>
      <c r="E176" s="9">
        <v>91</v>
      </c>
      <c r="F176" s="9">
        <v>87.41</v>
      </c>
      <c r="G176" s="9">
        <v>88.487</v>
      </c>
      <c r="H176" s="8"/>
    </row>
    <row r="177" ht="24.95" customHeight="1" spans="1:8">
      <c r="A177" s="8">
        <v>175</v>
      </c>
      <c r="B177" s="8" t="s">
        <v>243</v>
      </c>
      <c r="C177" s="8" t="s">
        <v>230</v>
      </c>
      <c r="D177" s="8">
        <v>2022174311</v>
      </c>
      <c r="E177" s="9">
        <v>89.5</v>
      </c>
      <c r="F177" s="9">
        <v>88</v>
      </c>
      <c r="G177" s="9">
        <v>88.45</v>
      </c>
      <c r="H177" s="8"/>
    </row>
    <row r="178" ht="24.95" customHeight="1" spans="1:8">
      <c r="A178" s="8">
        <v>176</v>
      </c>
      <c r="B178" s="8" t="s">
        <v>244</v>
      </c>
      <c r="C178" s="8" t="s">
        <v>230</v>
      </c>
      <c r="D178" s="8">
        <v>2022173621</v>
      </c>
      <c r="E178" s="9">
        <v>90.5</v>
      </c>
      <c r="F178" s="9">
        <v>87.11</v>
      </c>
      <c r="G178" s="9">
        <v>88.127</v>
      </c>
      <c r="H178" s="8"/>
    </row>
    <row r="179" ht="24.95" customHeight="1" spans="1:8">
      <c r="A179" s="8">
        <v>177</v>
      </c>
      <c r="B179" s="8" t="s">
        <v>245</v>
      </c>
      <c r="C179" s="8" t="s">
        <v>230</v>
      </c>
      <c r="D179" s="8">
        <v>2022174421</v>
      </c>
      <c r="E179" s="9">
        <v>86.5</v>
      </c>
      <c r="F179" s="9">
        <v>88.54</v>
      </c>
      <c r="G179" s="9">
        <f>E179*0.3+F179*0.7</f>
        <v>87.928</v>
      </c>
      <c r="H179" s="8" t="s">
        <v>17</v>
      </c>
    </row>
    <row r="180" ht="24.95" customHeight="1" spans="1:8">
      <c r="A180" s="8">
        <v>178</v>
      </c>
      <c r="B180" s="8" t="s">
        <v>246</v>
      </c>
      <c r="C180" s="8" t="s">
        <v>230</v>
      </c>
      <c r="D180" s="8">
        <v>2022173827</v>
      </c>
      <c r="E180" s="9">
        <v>87.5</v>
      </c>
      <c r="F180" s="9">
        <v>88.03</v>
      </c>
      <c r="G180" s="9">
        <f>E180*0.3+F180*0.7</f>
        <v>87.871</v>
      </c>
      <c r="H180" s="8" t="s">
        <v>17</v>
      </c>
    </row>
    <row r="181" ht="24.95" customHeight="1" spans="1:8">
      <c r="A181" s="8">
        <v>179</v>
      </c>
      <c r="B181" s="8" t="s">
        <v>247</v>
      </c>
      <c r="C181" s="8" t="s">
        <v>248</v>
      </c>
      <c r="D181" s="8">
        <v>2022191410</v>
      </c>
      <c r="E181" s="9">
        <v>95</v>
      </c>
      <c r="F181" s="9">
        <v>84.51</v>
      </c>
      <c r="G181" s="9">
        <v>87.657</v>
      </c>
      <c r="H181" s="8"/>
    </row>
    <row r="182" ht="24.95" customHeight="1" spans="1:8">
      <c r="A182" s="8">
        <v>180</v>
      </c>
      <c r="B182" s="8" t="s">
        <v>249</v>
      </c>
      <c r="C182" s="8" t="s">
        <v>248</v>
      </c>
      <c r="D182" s="8">
        <v>2022193423</v>
      </c>
      <c r="E182" s="9">
        <v>92.5</v>
      </c>
      <c r="F182" s="9">
        <v>85.37</v>
      </c>
      <c r="G182" s="9">
        <v>87.509</v>
      </c>
      <c r="H182" s="8"/>
    </row>
    <row r="183" ht="24.95" customHeight="1" spans="1:8">
      <c r="A183" s="8">
        <v>181</v>
      </c>
      <c r="B183" s="8" t="s">
        <v>250</v>
      </c>
      <c r="C183" s="8" t="s">
        <v>248</v>
      </c>
      <c r="D183" s="8">
        <v>2022194523</v>
      </c>
      <c r="E183" s="9">
        <v>96</v>
      </c>
      <c r="F183" s="9">
        <v>82.5</v>
      </c>
      <c r="G183" s="9">
        <v>86.55</v>
      </c>
      <c r="H183" s="8"/>
    </row>
    <row r="184" ht="24.95" customHeight="1" spans="1:8">
      <c r="A184" s="8">
        <v>182</v>
      </c>
      <c r="B184" s="8" t="s">
        <v>251</v>
      </c>
      <c r="C184" s="8" t="s">
        <v>248</v>
      </c>
      <c r="D184" s="8">
        <v>2022191307</v>
      </c>
      <c r="E184" s="9">
        <v>93.5</v>
      </c>
      <c r="F184" s="9">
        <v>83.52</v>
      </c>
      <c r="G184" s="9">
        <v>86.514</v>
      </c>
      <c r="H184" s="8"/>
    </row>
    <row r="185" ht="24.95" customHeight="1" spans="1:8">
      <c r="A185" s="8">
        <v>183</v>
      </c>
      <c r="B185" s="8" t="s">
        <v>252</v>
      </c>
      <c r="C185" s="8" t="s">
        <v>248</v>
      </c>
      <c r="D185" s="8">
        <v>2022194035</v>
      </c>
      <c r="E185" s="9">
        <v>95</v>
      </c>
      <c r="F185" s="9">
        <v>82.75</v>
      </c>
      <c r="G185" s="9">
        <v>86.425</v>
      </c>
      <c r="H185" s="8"/>
    </row>
    <row r="186" ht="24.95" customHeight="1" spans="1:8">
      <c r="A186" s="8">
        <v>184</v>
      </c>
      <c r="B186" s="8" t="s">
        <v>253</v>
      </c>
      <c r="C186" s="8" t="s">
        <v>248</v>
      </c>
      <c r="D186" s="8">
        <v>2022193102</v>
      </c>
      <c r="E186" s="9">
        <v>92.5</v>
      </c>
      <c r="F186" s="9">
        <v>83.43</v>
      </c>
      <c r="G186" s="9">
        <v>86.151</v>
      </c>
      <c r="H186" s="8"/>
    </row>
    <row r="187" ht="24.95" customHeight="1" spans="1:8">
      <c r="A187" s="8">
        <v>185</v>
      </c>
      <c r="B187" s="8" t="s">
        <v>254</v>
      </c>
      <c r="C187" s="8" t="s">
        <v>248</v>
      </c>
      <c r="D187" s="8">
        <v>2022191215</v>
      </c>
      <c r="E187" s="9">
        <v>92.5</v>
      </c>
      <c r="F187" s="9">
        <v>83.33</v>
      </c>
      <c r="G187" s="9">
        <v>86.081</v>
      </c>
      <c r="H187" s="8"/>
    </row>
    <row r="188" ht="24.95" customHeight="1" spans="1:8">
      <c r="A188" s="8">
        <v>186</v>
      </c>
      <c r="B188" s="8" t="s">
        <v>255</v>
      </c>
      <c r="C188" s="8" t="s">
        <v>248</v>
      </c>
      <c r="D188" s="8">
        <v>2022193911</v>
      </c>
      <c r="E188" s="9">
        <v>90</v>
      </c>
      <c r="F188" s="9">
        <v>84.06</v>
      </c>
      <c r="G188" s="9">
        <v>85.842</v>
      </c>
      <c r="H188" s="8"/>
    </row>
    <row r="189" ht="24.95" customHeight="1" spans="1:8">
      <c r="A189" s="8">
        <v>187</v>
      </c>
      <c r="B189" s="8" t="s">
        <v>256</v>
      </c>
      <c r="C189" s="8" t="s">
        <v>248</v>
      </c>
      <c r="D189" s="8">
        <v>2022193217</v>
      </c>
      <c r="E189" s="9">
        <v>88.5</v>
      </c>
      <c r="F189" s="9">
        <v>84.48</v>
      </c>
      <c r="G189" s="9">
        <v>85.686</v>
      </c>
      <c r="H189" s="8"/>
    </row>
    <row r="190" ht="24.95" customHeight="1" spans="1:8">
      <c r="A190" s="8">
        <v>188</v>
      </c>
      <c r="B190" s="8" t="s">
        <v>257</v>
      </c>
      <c r="C190" s="8" t="s">
        <v>248</v>
      </c>
      <c r="D190" s="8">
        <v>2022192232</v>
      </c>
      <c r="E190" s="9">
        <v>92.5</v>
      </c>
      <c r="F190" s="9">
        <v>82.7</v>
      </c>
      <c r="G190" s="9">
        <v>85.64</v>
      </c>
      <c r="H190" s="8"/>
    </row>
    <row r="191" ht="24.95" customHeight="1" spans="1:8">
      <c r="A191" s="8">
        <v>189</v>
      </c>
      <c r="B191" s="8" t="s">
        <v>258</v>
      </c>
      <c r="C191" s="8" t="s">
        <v>248</v>
      </c>
      <c r="D191" s="8">
        <v>2022194619</v>
      </c>
      <c r="E191" s="9">
        <v>91</v>
      </c>
      <c r="F191" s="9">
        <v>83.23</v>
      </c>
      <c r="G191" s="9">
        <v>85.561</v>
      </c>
      <c r="H191" s="8"/>
    </row>
    <row r="192" ht="24.95" customHeight="1" spans="1:8">
      <c r="A192" s="8">
        <v>190</v>
      </c>
      <c r="B192" s="8" t="s">
        <v>259</v>
      </c>
      <c r="C192" s="8" t="s">
        <v>248</v>
      </c>
      <c r="D192" s="8">
        <v>2022194613</v>
      </c>
      <c r="E192" s="9">
        <v>94.5</v>
      </c>
      <c r="F192" s="9">
        <v>81.7</v>
      </c>
      <c r="G192" s="9">
        <v>85.54</v>
      </c>
      <c r="H192" s="8"/>
    </row>
    <row r="193" ht="24.95" customHeight="1" spans="1:8">
      <c r="A193" s="8">
        <v>191</v>
      </c>
      <c r="B193" s="8" t="s">
        <v>260</v>
      </c>
      <c r="C193" s="8" t="s">
        <v>248</v>
      </c>
      <c r="D193" s="8">
        <v>2022192808</v>
      </c>
      <c r="E193" s="9">
        <v>92.5</v>
      </c>
      <c r="F193" s="9">
        <v>82.48</v>
      </c>
      <c r="G193" s="9">
        <v>85.486</v>
      </c>
      <c r="H193" s="8"/>
    </row>
    <row r="194" ht="24.95" customHeight="1" spans="1:8">
      <c r="A194" s="8">
        <v>192</v>
      </c>
      <c r="B194" s="8" t="s">
        <v>261</v>
      </c>
      <c r="C194" s="8" t="s">
        <v>248</v>
      </c>
      <c r="D194" s="8">
        <v>2022191133</v>
      </c>
      <c r="E194" s="9">
        <v>91</v>
      </c>
      <c r="F194" s="9">
        <v>82.93</v>
      </c>
      <c r="G194" s="9">
        <v>85.351</v>
      </c>
      <c r="H194" s="8"/>
    </row>
    <row r="195" ht="24.95" customHeight="1" spans="1:8">
      <c r="A195" s="8">
        <v>193</v>
      </c>
      <c r="B195" s="8" t="s">
        <v>262</v>
      </c>
      <c r="C195" s="8" t="s">
        <v>248</v>
      </c>
      <c r="D195" s="8">
        <v>2022191732</v>
      </c>
      <c r="E195" s="9">
        <v>90</v>
      </c>
      <c r="F195" s="9">
        <v>83.2</v>
      </c>
      <c r="G195" s="9">
        <v>85.24</v>
      </c>
      <c r="H195" s="8"/>
    </row>
    <row r="196" ht="24.95" customHeight="1" spans="1:8">
      <c r="A196" s="8">
        <v>194</v>
      </c>
      <c r="B196" s="8" t="s">
        <v>263</v>
      </c>
      <c r="C196" s="8" t="s">
        <v>248</v>
      </c>
      <c r="D196" s="8">
        <v>2022194521</v>
      </c>
      <c r="E196" s="9">
        <v>87.5</v>
      </c>
      <c r="F196" s="9">
        <v>83.88</v>
      </c>
      <c r="G196" s="9">
        <v>84.966</v>
      </c>
      <c r="H196" s="8"/>
    </row>
    <row r="197" ht="24.95" customHeight="1" spans="1:8">
      <c r="A197" s="8">
        <v>195</v>
      </c>
      <c r="B197" s="8" t="s">
        <v>264</v>
      </c>
      <c r="C197" s="8" t="s">
        <v>248</v>
      </c>
      <c r="D197" s="8">
        <v>2022193903</v>
      </c>
      <c r="E197" s="9">
        <v>90</v>
      </c>
      <c r="F197" s="9">
        <v>82.66</v>
      </c>
      <c r="G197" s="9">
        <v>84.862</v>
      </c>
      <c r="H197" s="8"/>
    </row>
    <row r="198" ht="24.95" customHeight="1" spans="1:8">
      <c r="A198" s="8">
        <v>196</v>
      </c>
      <c r="B198" s="8" t="s">
        <v>265</v>
      </c>
      <c r="C198" s="8" t="s">
        <v>248</v>
      </c>
      <c r="D198" s="8">
        <v>2022192114</v>
      </c>
      <c r="E198" s="9">
        <v>90.5</v>
      </c>
      <c r="F198" s="9">
        <v>82.37</v>
      </c>
      <c r="G198" s="9">
        <f>E198*0.3+F198*0.7</f>
        <v>84.809</v>
      </c>
      <c r="H198" s="8" t="s">
        <v>17</v>
      </c>
    </row>
    <row r="199" ht="24.95" customHeight="1" spans="1:8">
      <c r="A199" s="8">
        <v>197</v>
      </c>
      <c r="B199" s="8" t="s">
        <v>266</v>
      </c>
      <c r="C199" s="8" t="s">
        <v>267</v>
      </c>
      <c r="D199" s="8">
        <v>2022641220</v>
      </c>
      <c r="E199" s="9">
        <v>72.5</v>
      </c>
      <c r="F199" s="9">
        <v>89.51</v>
      </c>
      <c r="G199" s="9">
        <v>84.407</v>
      </c>
      <c r="H199" s="8"/>
    </row>
    <row r="200" ht="24.95" customHeight="1" spans="1:8">
      <c r="A200" s="8">
        <v>198</v>
      </c>
      <c r="B200" s="8" t="s">
        <v>268</v>
      </c>
      <c r="C200" s="8" t="s">
        <v>267</v>
      </c>
      <c r="D200" s="8">
        <v>2022641328</v>
      </c>
      <c r="E200" s="9">
        <v>70.7</v>
      </c>
      <c r="F200" s="9">
        <v>87.54</v>
      </c>
      <c r="G200" s="9">
        <v>82.488</v>
      </c>
      <c r="H200" s="8"/>
    </row>
    <row r="201" ht="24.95" customHeight="1" spans="1:8">
      <c r="A201" s="8">
        <v>199</v>
      </c>
      <c r="B201" s="8" t="s">
        <v>269</v>
      </c>
      <c r="C201" s="8" t="s">
        <v>270</v>
      </c>
      <c r="D201" s="8">
        <v>2022664511</v>
      </c>
      <c r="E201" s="9">
        <v>78.8</v>
      </c>
      <c r="F201" s="9">
        <v>92.51</v>
      </c>
      <c r="G201" s="9">
        <v>88.397</v>
      </c>
      <c r="H201" s="8"/>
    </row>
    <row r="202" ht="24.95" customHeight="1" spans="1:8">
      <c r="A202" s="8">
        <v>200</v>
      </c>
      <c r="B202" s="8" t="s">
        <v>271</v>
      </c>
      <c r="C202" s="8" t="s">
        <v>270</v>
      </c>
      <c r="D202" s="8">
        <v>2022664202</v>
      </c>
      <c r="E202" s="9">
        <v>80.9</v>
      </c>
      <c r="F202" s="9">
        <v>85.62</v>
      </c>
      <c r="G202" s="9">
        <v>84.204</v>
      </c>
      <c r="H202" s="8"/>
    </row>
    <row r="203" ht="24.95" customHeight="1" spans="1:8">
      <c r="A203" s="8">
        <v>201</v>
      </c>
      <c r="B203" s="8" t="s">
        <v>272</v>
      </c>
      <c r="C203" s="8" t="s">
        <v>270</v>
      </c>
      <c r="D203" s="8">
        <v>2022664618</v>
      </c>
      <c r="E203" s="9">
        <v>76.8</v>
      </c>
      <c r="F203" s="9">
        <v>87.36</v>
      </c>
      <c r="G203" s="9">
        <v>84.192</v>
      </c>
      <c r="H203" s="8"/>
    </row>
    <row r="204" ht="24.95" customHeight="1" spans="1:8">
      <c r="A204" s="8">
        <v>202</v>
      </c>
      <c r="B204" s="8" t="s">
        <v>273</v>
      </c>
      <c r="C204" s="8" t="s">
        <v>274</v>
      </c>
      <c r="D204" s="8">
        <v>2022620110</v>
      </c>
      <c r="E204" s="9">
        <v>71.9</v>
      </c>
      <c r="F204" s="9">
        <v>89.11</v>
      </c>
      <c r="G204" s="9">
        <v>83.947</v>
      </c>
      <c r="H204" s="8"/>
    </row>
    <row r="205" ht="24.95" customHeight="1" spans="1:8">
      <c r="A205" s="8">
        <v>203</v>
      </c>
      <c r="B205" s="8" t="s">
        <v>275</v>
      </c>
      <c r="C205" s="8" t="s">
        <v>276</v>
      </c>
      <c r="D205" s="8">
        <v>2022653710</v>
      </c>
      <c r="E205" s="9">
        <v>76.5</v>
      </c>
      <c r="F205" s="9">
        <v>87.06</v>
      </c>
      <c r="G205" s="9">
        <v>83.892</v>
      </c>
      <c r="H205" s="8"/>
    </row>
    <row r="206" ht="24.95" customHeight="1" spans="1:8">
      <c r="A206" s="8">
        <v>204</v>
      </c>
      <c r="B206" s="8" t="s">
        <v>277</v>
      </c>
      <c r="C206" s="8" t="s">
        <v>276</v>
      </c>
      <c r="D206" s="8">
        <v>2022653613</v>
      </c>
      <c r="E206" s="9">
        <v>76.2</v>
      </c>
      <c r="F206" s="9">
        <v>82.89</v>
      </c>
      <c r="G206" s="9">
        <v>80.883</v>
      </c>
      <c r="H206" s="8"/>
    </row>
    <row r="207" ht="24.95" customHeight="1" spans="1:8">
      <c r="A207" s="8">
        <v>205</v>
      </c>
      <c r="B207" s="8" t="s">
        <v>278</v>
      </c>
      <c r="C207" s="8" t="s">
        <v>276</v>
      </c>
      <c r="D207" s="8">
        <v>2022651415</v>
      </c>
      <c r="E207" s="9">
        <v>73.4</v>
      </c>
      <c r="F207" s="9">
        <v>83.45</v>
      </c>
      <c r="G207" s="9">
        <v>80.435</v>
      </c>
      <c r="H207" s="8"/>
    </row>
    <row r="208" ht="24.95" customHeight="1" spans="1:8">
      <c r="A208" s="8">
        <v>206</v>
      </c>
      <c r="B208" s="8" t="s">
        <v>279</v>
      </c>
      <c r="C208" s="8" t="s">
        <v>276</v>
      </c>
      <c r="D208" s="8">
        <v>2022652331</v>
      </c>
      <c r="E208" s="9">
        <v>74.7</v>
      </c>
      <c r="F208" s="9">
        <v>81.47</v>
      </c>
      <c r="G208" s="9">
        <v>79.439</v>
      </c>
      <c r="H208" s="8"/>
    </row>
    <row r="209" ht="24.95" customHeight="1" spans="1:8">
      <c r="A209" s="8">
        <v>207</v>
      </c>
      <c r="B209" s="8" t="s">
        <v>280</v>
      </c>
      <c r="C209" s="8" t="s">
        <v>276</v>
      </c>
      <c r="D209" s="8">
        <v>2022652903</v>
      </c>
      <c r="E209" s="9">
        <v>74.4</v>
      </c>
      <c r="F209" s="9">
        <v>80.79</v>
      </c>
      <c r="G209" s="9">
        <v>78.873</v>
      </c>
      <c r="H209" s="8"/>
    </row>
    <row r="210" ht="24.95" customHeight="1" spans="1:8">
      <c r="A210" s="8">
        <v>208</v>
      </c>
      <c r="B210" s="8" t="s">
        <v>281</v>
      </c>
      <c r="C210" s="8" t="s">
        <v>282</v>
      </c>
      <c r="D210" s="8">
        <v>2022630634</v>
      </c>
      <c r="E210" s="9">
        <v>70.1</v>
      </c>
      <c r="F210" s="9">
        <v>84.65</v>
      </c>
      <c r="G210" s="9">
        <v>80.285</v>
      </c>
      <c r="H210" s="8"/>
    </row>
    <row r="211" ht="24.95" customHeight="1" spans="1:8">
      <c r="A211" s="8">
        <v>209</v>
      </c>
      <c r="B211" s="8" t="s">
        <v>283</v>
      </c>
      <c r="C211" s="8" t="s">
        <v>282</v>
      </c>
      <c r="D211" s="8">
        <v>2022630813</v>
      </c>
      <c r="E211" s="9">
        <v>71.9</v>
      </c>
      <c r="F211" s="9">
        <v>83.31</v>
      </c>
      <c r="G211" s="9">
        <v>79.887</v>
      </c>
      <c r="H211" s="8"/>
    </row>
    <row r="212" ht="24.95" customHeight="1" spans="1:8">
      <c r="A212" s="8">
        <v>210</v>
      </c>
      <c r="B212" s="8" t="s">
        <v>284</v>
      </c>
      <c r="C212" s="8" t="s">
        <v>282</v>
      </c>
      <c r="D212" s="8">
        <v>2022630719</v>
      </c>
      <c r="E212" s="9">
        <v>74.2</v>
      </c>
      <c r="F212" s="9">
        <v>81.73</v>
      </c>
      <c r="G212" s="9">
        <v>79.471</v>
      </c>
      <c r="H212" s="8"/>
    </row>
    <row r="213" ht="24.95" customHeight="1" spans="1:8">
      <c r="A213" s="8">
        <v>211</v>
      </c>
      <c r="B213" s="8" t="s">
        <v>285</v>
      </c>
      <c r="C213" s="8" t="s">
        <v>286</v>
      </c>
      <c r="D213" s="8">
        <v>2022260907</v>
      </c>
      <c r="E213" s="9">
        <v>78.5</v>
      </c>
      <c r="F213" s="9">
        <v>85.66</v>
      </c>
      <c r="G213" s="9">
        <v>83.512</v>
      </c>
      <c r="H213" s="8"/>
    </row>
    <row r="214" ht="24.95" customHeight="1" spans="1:8">
      <c r="A214" s="8">
        <v>212</v>
      </c>
      <c r="B214" s="8" t="s">
        <v>287</v>
      </c>
      <c r="C214" s="8" t="s">
        <v>286</v>
      </c>
      <c r="D214" s="8">
        <v>2022260809</v>
      </c>
      <c r="E214" s="9">
        <v>81.1</v>
      </c>
      <c r="F214" s="9">
        <v>83.48</v>
      </c>
      <c r="G214" s="9">
        <v>82.766</v>
      </c>
      <c r="H214" s="8"/>
    </row>
    <row r="215" ht="24.95" customHeight="1" spans="1:8">
      <c r="A215" s="8">
        <v>213</v>
      </c>
      <c r="B215" s="8" t="s">
        <v>288</v>
      </c>
      <c r="C215" s="8" t="s">
        <v>286</v>
      </c>
      <c r="D215" s="8">
        <v>2022260624</v>
      </c>
      <c r="E215" s="9">
        <v>77.75</v>
      </c>
      <c r="F215" s="9">
        <v>83.8</v>
      </c>
      <c r="G215" s="9">
        <v>81.985</v>
      </c>
      <c r="H215" s="8"/>
    </row>
    <row r="216" ht="24.95" customHeight="1" spans="1:8">
      <c r="A216" s="8">
        <v>214</v>
      </c>
      <c r="B216" s="8" t="s">
        <v>289</v>
      </c>
      <c r="C216" s="8" t="s">
        <v>290</v>
      </c>
      <c r="D216" s="8">
        <v>2022211006</v>
      </c>
      <c r="E216" s="9">
        <v>83.25</v>
      </c>
      <c r="F216" s="9">
        <v>86.45</v>
      </c>
      <c r="G216" s="9">
        <v>85.49</v>
      </c>
      <c r="H216" s="8"/>
    </row>
    <row r="217" ht="24.95" customHeight="1" spans="1:8">
      <c r="A217" s="8">
        <v>215</v>
      </c>
      <c r="B217" s="8" t="s">
        <v>291</v>
      </c>
      <c r="C217" s="8" t="s">
        <v>290</v>
      </c>
      <c r="D217" s="8">
        <v>2022210924</v>
      </c>
      <c r="E217" s="9">
        <v>81.75</v>
      </c>
      <c r="F217" s="9">
        <v>85.23</v>
      </c>
      <c r="G217" s="9">
        <v>84.186</v>
      </c>
      <c r="H217" s="8"/>
    </row>
    <row r="218" ht="24.95" customHeight="1" spans="1:8">
      <c r="A218" s="8">
        <v>216</v>
      </c>
      <c r="B218" s="8" t="s">
        <v>292</v>
      </c>
      <c r="C218" s="8" t="s">
        <v>293</v>
      </c>
      <c r="D218" s="8">
        <v>2022221134</v>
      </c>
      <c r="E218" s="9">
        <v>84</v>
      </c>
      <c r="F218" s="9">
        <v>83.18</v>
      </c>
      <c r="G218" s="9">
        <v>83.426</v>
      </c>
      <c r="H218" s="8"/>
    </row>
    <row r="219" ht="24.95" customHeight="1" spans="1:8">
      <c r="A219" s="8">
        <v>217</v>
      </c>
      <c r="B219" s="8" t="s">
        <v>294</v>
      </c>
      <c r="C219" s="8" t="s">
        <v>295</v>
      </c>
      <c r="D219" s="8">
        <v>2022231530</v>
      </c>
      <c r="E219" s="9">
        <v>89.05</v>
      </c>
      <c r="F219" s="9">
        <v>84.61</v>
      </c>
      <c r="G219" s="9">
        <v>85.942</v>
      </c>
      <c r="H219" s="8"/>
    </row>
    <row r="220" ht="24.95" customHeight="1" spans="1:8">
      <c r="A220" s="8">
        <v>218</v>
      </c>
      <c r="B220" s="8" t="s">
        <v>296</v>
      </c>
      <c r="C220" s="8" t="s">
        <v>295</v>
      </c>
      <c r="D220" s="8">
        <v>2022232416</v>
      </c>
      <c r="E220" s="9">
        <v>84.25</v>
      </c>
      <c r="F220" s="9">
        <v>84.22</v>
      </c>
      <c r="G220" s="9">
        <v>84.229</v>
      </c>
      <c r="H220" s="8"/>
    </row>
    <row r="221" ht="24.95" customHeight="1" spans="1:8">
      <c r="A221" s="8">
        <v>219</v>
      </c>
      <c r="B221" s="8" t="s">
        <v>297</v>
      </c>
      <c r="C221" s="8" t="s">
        <v>298</v>
      </c>
      <c r="D221" s="8">
        <v>2022242802</v>
      </c>
      <c r="E221" s="9">
        <v>84.75</v>
      </c>
      <c r="F221" s="9">
        <v>84.82</v>
      </c>
      <c r="G221" s="9">
        <v>84.799</v>
      </c>
      <c r="H221" s="8"/>
    </row>
    <row r="222" ht="24.95" customHeight="1" spans="1:8">
      <c r="A222" s="8">
        <v>220</v>
      </c>
      <c r="B222" s="8" t="s">
        <v>299</v>
      </c>
      <c r="C222" s="8" t="s">
        <v>298</v>
      </c>
      <c r="D222" s="8">
        <v>2022242915</v>
      </c>
      <c r="E222" s="9">
        <v>83.5</v>
      </c>
      <c r="F222" s="9">
        <v>84.31</v>
      </c>
      <c r="G222" s="9">
        <v>84.067</v>
      </c>
      <c r="H222" s="8"/>
    </row>
    <row r="223" ht="24.95" customHeight="1" spans="1:8">
      <c r="A223" s="8">
        <v>221</v>
      </c>
      <c r="B223" s="8" t="s">
        <v>300</v>
      </c>
      <c r="C223" s="8" t="s">
        <v>301</v>
      </c>
      <c r="D223" s="8">
        <v>2022200106</v>
      </c>
      <c r="E223" s="9">
        <v>86</v>
      </c>
      <c r="F223" s="9">
        <v>84.43</v>
      </c>
      <c r="G223" s="9">
        <v>84.901</v>
      </c>
      <c r="H223" s="8"/>
    </row>
    <row r="224" ht="24.95" customHeight="1" spans="1:8">
      <c r="A224" s="8">
        <v>222</v>
      </c>
      <c r="B224" s="8" t="s">
        <v>302</v>
      </c>
      <c r="C224" s="8" t="s">
        <v>303</v>
      </c>
      <c r="D224" s="8">
        <v>2022250501</v>
      </c>
      <c r="E224" s="9">
        <v>82</v>
      </c>
      <c r="F224" s="9">
        <v>85.51</v>
      </c>
      <c r="G224" s="9">
        <v>84.457</v>
      </c>
      <c r="H224" s="8"/>
    </row>
    <row r="225" ht="24.95" customHeight="1" spans="1:8">
      <c r="A225" s="8">
        <v>223</v>
      </c>
      <c r="B225" s="8" t="s">
        <v>304</v>
      </c>
      <c r="C225" s="8" t="s">
        <v>303</v>
      </c>
      <c r="D225" s="8">
        <v>2022250616</v>
      </c>
      <c r="E225" s="9">
        <v>79.25</v>
      </c>
      <c r="F225" s="9">
        <v>82.33</v>
      </c>
      <c r="G225" s="9">
        <v>81.406</v>
      </c>
      <c r="H225" s="8"/>
    </row>
    <row r="226" ht="24.95" customHeight="1" spans="1:8">
      <c r="A226" s="8">
        <v>224</v>
      </c>
      <c r="B226" s="8" t="s">
        <v>305</v>
      </c>
      <c r="C226" s="8" t="s">
        <v>303</v>
      </c>
      <c r="D226" s="8">
        <v>2022250211</v>
      </c>
      <c r="E226" s="9">
        <v>75.75</v>
      </c>
      <c r="F226" s="9">
        <v>83.33</v>
      </c>
      <c r="G226" s="9">
        <v>81.056</v>
      </c>
      <c r="H226" s="8"/>
    </row>
    <row r="227" ht="24.95" customHeight="1" spans="1:8">
      <c r="A227" s="8">
        <v>225</v>
      </c>
      <c r="B227" s="8" t="s">
        <v>12</v>
      </c>
      <c r="C227" s="8" t="s">
        <v>306</v>
      </c>
      <c r="D227" s="8">
        <v>2022272617</v>
      </c>
      <c r="E227" s="9">
        <v>85</v>
      </c>
      <c r="F227" s="9">
        <v>91.19</v>
      </c>
      <c r="G227" s="9">
        <v>89.333</v>
      </c>
      <c r="H227" s="8"/>
    </row>
    <row r="228" ht="24.95" customHeight="1" spans="1:8">
      <c r="A228" s="8">
        <v>226</v>
      </c>
      <c r="B228" s="8" t="s">
        <v>307</v>
      </c>
      <c r="C228" s="8" t="s">
        <v>306</v>
      </c>
      <c r="D228" s="8">
        <v>2022272233</v>
      </c>
      <c r="E228" s="9">
        <v>84.55</v>
      </c>
      <c r="F228" s="9">
        <v>90.08</v>
      </c>
      <c r="G228" s="9">
        <v>88.421</v>
      </c>
      <c r="H228" s="8"/>
    </row>
    <row r="229" ht="24.95" customHeight="1" spans="1:8">
      <c r="A229" s="8">
        <v>227</v>
      </c>
      <c r="B229" s="8" t="s">
        <v>308</v>
      </c>
      <c r="C229" s="8" t="s">
        <v>306</v>
      </c>
      <c r="D229" s="8">
        <v>2022271102</v>
      </c>
      <c r="E229" s="9">
        <v>81</v>
      </c>
      <c r="F229" s="9">
        <v>91.45</v>
      </c>
      <c r="G229" s="9">
        <v>88.315</v>
      </c>
      <c r="H229" s="8"/>
    </row>
    <row r="230" ht="24.95" customHeight="1" spans="1:8">
      <c r="A230" s="8">
        <v>228</v>
      </c>
      <c r="B230" s="8" t="s">
        <v>309</v>
      </c>
      <c r="C230" s="8" t="s">
        <v>306</v>
      </c>
      <c r="D230" s="8">
        <v>2022272817</v>
      </c>
      <c r="E230" s="9">
        <v>80.75</v>
      </c>
      <c r="F230" s="9">
        <v>90.15</v>
      </c>
      <c r="G230" s="9">
        <v>87.33</v>
      </c>
      <c r="H230" s="8"/>
    </row>
    <row r="231" ht="24.95" customHeight="1" spans="1:8">
      <c r="A231" s="8">
        <v>229</v>
      </c>
      <c r="B231" s="8" t="s">
        <v>310</v>
      </c>
      <c r="C231" s="8" t="s">
        <v>306</v>
      </c>
      <c r="D231" s="8">
        <v>2022271133</v>
      </c>
      <c r="E231" s="9">
        <v>84.25</v>
      </c>
      <c r="F231" s="9">
        <v>83.59</v>
      </c>
      <c r="G231" s="9">
        <v>83.788</v>
      </c>
      <c r="H231" s="8"/>
    </row>
    <row r="232" ht="24.95" customHeight="1" spans="1:8">
      <c r="A232" s="8">
        <v>230</v>
      </c>
      <c r="B232" s="8" t="s">
        <v>311</v>
      </c>
      <c r="C232" s="8" t="s">
        <v>306</v>
      </c>
      <c r="D232" s="8">
        <v>2022273016</v>
      </c>
      <c r="E232" s="9">
        <v>82.25</v>
      </c>
      <c r="F232" s="9">
        <v>83.79</v>
      </c>
      <c r="G232" s="9">
        <f>E232*0.3+F232*0.7</f>
        <v>83.328</v>
      </c>
      <c r="H232" s="8" t="s">
        <v>17</v>
      </c>
    </row>
    <row r="233" ht="24.95" customHeight="1" spans="1:8">
      <c r="A233" s="8">
        <v>231</v>
      </c>
      <c r="B233" s="8" t="s">
        <v>312</v>
      </c>
      <c r="C233" s="8" t="s">
        <v>313</v>
      </c>
      <c r="D233" s="8">
        <v>2022285129</v>
      </c>
      <c r="E233" s="9">
        <v>79.8</v>
      </c>
      <c r="F233" s="9">
        <v>91.09</v>
      </c>
      <c r="G233" s="9">
        <v>87.703</v>
      </c>
      <c r="H233" s="8"/>
    </row>
    <row r="234" ht="24.95" customHeight="1" spans="1:8">
      <c r="A234" s="8">
        <v>232</v>
      </c>
      <c r="B234" s="8" t="s">
        <v>314</v>
      </c>
      <c r="C234" s="8" t="s">
        <v>313</v>
      </c>
      <c r="D234" s="8">
        <v>2022285612</v>
      </c>
      <c r="E234" s="9">
        <v>79.25</v>
      </c>
      <c r="F234" s="9">
        <v>88.9</v>
      </c>
      <c r="G234" s="9">
        <v>86.005</v>
      </c>
      <c r="H234" s="8"/>
    </row>
    <row r="235" ht="24.95" customHeight="1" spans="1:8">
      <c r="A235" s="8">
        <v>233</v>
      </c>
      <c r="B235" s="8" t="s">
        <v>315</v>
      </c>
      <c r="C235" s="8" t="s">
        <v>313</v>
      </c>
      <c r="D235" s="8">
        <v>2022285335</v>
      </c>
      <c r="E235" s="9">
        <v>82.75</v>
      </c>
      <c r="F235" s="9">
        <v>86.96</v>
      </c>
      <c r="G235" s="9">
        <v>85.697</v>
      </c>
      <c r="H235" s="8"/>
    </row>
    <row r="236" ht="24.95" customHeight="1" spans="1:8">
      <c r="A236" s="8">
        <v>234</v>
      </c>
      <c r="B236" s="8" t="s">
        <v>316</v>
      </c>
      <c r="C236" s="8" t="s">
        <v>313</v>
      </c>
      <c r="D236" s="8">
        <v>2022285025</v>
      </c>
      <c r="E236" s="9">
        <v>79.3</v>
      </c>
      <c r="F236" s="9">
        <v>87.18</v>
      </c>
      <c r="G236" s="9">
        <v>84.816</v>
      </c>
      <c r="H236" s="8"/>
    </row>
    <row r="237" ht="24.95" customHeight="1" spans="1:8">
      <c r="A237" s="8">
        <v>235</v>
      </c>
      <c r="B237" s="8" t="s">
        <v>317</v>
      </c>
      <c r="C237" s="8" t="s">
        <v>313</v>
      </c>
      <c r="D237" s="8">
        <v>2022285324</v>
      </c>
      <c r="E237" s="9">
        <v>79.55</v>
      </c>
      <c r="F237" s="9">
        <v>86.37</v>
      </c>
      <c r="G237" s="9">
        <v>84.324</v>
      </c>
      <c r="H237" s="8"/>
    </row>
    <row r="238" ht="24.95" customHeight="1" spans="1:8">
      <c r="A238" s="8">
        <v>236</v>
      </c>
      <c r="B238" s="8" t="s">
        <v>318</v>
      </c>
      <c r="C238" s="8" t="s">
        <v>319</v>
      </c>
      <c r="D238" s="8">
        <v>2022084728</v>
      </c>
      <c r="E238" s="9">
        <v>81.9</v>
      </c>
      <c r="F238" s="9">
        <v>90.610704</v>
      </c>
      <c r="G238" s="9">
        <v>87.9974928</v>
      </c>
      <c r="H238" s="8"/>
    </row>
    <row r="239" ht="24.95" customHeight="1" spans="1:8">
      <c r="A239" s="8">
        <v>237</v>
      </c>
      <c r="B239" s="8" t="s">
        <v>320</v>
      </c>
      <c r="C239" s="8" t="s">
        <v>319</v>
      </c>
      <c r="D239" s="8">
        <v>2022081818</v>
      </c>
      <c r="E239" s="9">
        <v>74.3</v>
      </c>
      <c r="F239" s="9">
        <v>91.123632</v>
      </c>
      <c r="G239" s="9">
        <v>86.0765424</v>
      </c>
      <c r="H239" s="8"/>
    </row>
    <row r="240" ht="24.95" customHeight="1" spans="1:8">
      <c r="A240" s="8">
        <v>238</v>
      </c>
      <c r="B240" s="8" t="s">
        <v>321</v>
      </c>
      <c r="C240" s="8" t="s">
        <v>319</v>
      </c>
      <c r="D240" s="8">
        <v>2022084327</v>
      </c>
      <c r="E240" s="9">
        <v>74.5</v>
      </c>
      <c r="F240" s="9">
        <v>91.005264</v>
      </c>
      <c r="G240" s="9">
        <v>86.0536848</v>
      </c>
      <c r="H240" s="8"/>
    </row>
    <row r="241" ht="24.95" customHeight="1" spans="1:8">
      <c r="A241" s="8">
        <v>239</v>
      </c>
      <c r="B241" s="8" t="s">
        <v>322</v>
      </c>
      <c r="C241" s="8" t="s">
        <v>319</v>
      </c>
      <c r="D241" s="8">
        <v>2022085315</v>
      </c>
      <c r="E241" s="9">
        <v>78.8</v>
      </c>
      <c r="F241" s="9">
        <v>86.844366</v>
      </c>
      <c r="G241" s="9">
        <v>84.4310562</v>
      </c>
      <c r="H241" s="8"/>
    </row>
    <row r="242" ht="24.95" customHeight="1" spans="1:8">
      <c r="A242" s="8">
        <v>240</v>
      </c>
      <c r="B242" s="8" t="s">
        <v>323</v>
      </c>
      <c r="C242" s="8" t="s">
        <v>319</v>
      </c>
      <c r="D242" s="8">
        <v>2022084926</v>
      </c>
      <c r="E242" s="9">
        <v>76</v>
      </c>
      <c r="F242" s="9">
        <v>87.12837</v>
      </c>
      <c r="G242" s="9">
        <v>83.789859</v>
      </c>
      <c r="H242" s="8"/>
    </row>
    <row r="243" ht="24.95" customHeight="1" spans="1:8">
      <c r="A243" s="8">
        <v>241</v>
      </c>
      <c r="B243" s="8" t="s">
        <v>324</v>
      </c>
      <c r="C243" s="8" t="s">
        <v>319</v>
      </c>
      <c r="D243" s="8">
        <v>2022080214</v>
      </c>
      <c r="E243" s="9">
        <v>74.35</v>
      </c>
      <c r="F243" s="9">
        <v>87.750144</v>
      </c>
      <c r="G243" s="9">
        <v>83.7301008</v>
      </c>
      <c r="H243" s="8"/>
    </row>
    <row r="244" ht="24.95" customHeight="1" spans="1:8">
      <c r="A244" s="8">
        <v>242</v>
      </c>
      <c r="B244" s="8" t="s">
        <v>325</v>
      </c>
      <c r="C244" s="8" t="s">
        <v>319</v>
      </c>
      <c r="D244" s="8">
        <v>2022081608</v>
      </c>
      <c r="E244" s="9">
        <v>76.25</v>
      </c>
      <c r="F244" s="9">
        <v>86.793336</v>
      </c>
      <c r="G244" s="9">
        <v>83.6303352</v>
      </c>
      <c r="H244" s="8"/>
    </row>
    <row r="245" ht="24.95" customHeight="1" spans="1:8">
      <c r="A245" s="8">
        <v>243</v>
      </c>
      <c r="B245" s="8" t="s">
        <v>326</v>
      </c>
      <c r="C245" s="8" t="s">
        <v>319</v>
      </c>
      <c r="D245" s="8">
        <v>2022084812</v>
      </c>
      <c r="E245" s="9">
        <v>78.4</v>
      </c>
      <c r="F245" s="9">
        <v>85.475061</v>
      </c>
      <c r="G245" s="9">
        <v>83.3525427</v>
      </c>
      <c r="H245" s="8"/>
    </row>
    <row r="246" ht="24.95" customHeight="1" spans="1:8">
      <c r="A246" s="8">
        <v>244</v>
      </c>
      <c r="B246" s="8" t="s">
        <v>327</v>
      </c>
      <c r="C246" s="8" t="s">
        <v>319</v>
      </c>
      <c r="D246" s="8">
        <v>2022084127</v>
      </c>
      <c r="E246" s="9">
        <v>75.85</v>
      </c>
      <c r="F246" s="9">
        <v>86.469075</v>
      </c>
      <c r="G246" s="9">
        <v>83.2833525</v>
      </c>
      <c r="H246" s="8"/>
    </row>
    <row r="247" ht="24.95" customHeight="1" spans="1:8">
      <c r="A247" s="8">
        <v>245</v>
      </c>
      <c r="B247" s="8" t="s">
        <v>328</v>
      </c>
      <c r="C247" s="8" t="s">
        <v>319</v>
      </c>
      <c r="D247" s="8">
        <v>2022083807</v>
      </c>
      <c r="E247" s="9">
        <v>77.85</v>
      </c>
      <c r="F247" s="9">
        <v>85.475061</v>
      </c>
      <c r="G247" s="9">
        <v>83.1875427</v>
      </c>
      <c r="H247" s="8"/>
    </row>
    <row r="248" ht="24.95" customHeight="1" spans="1:8">
      <c r="A248" s="8">
        <v>246</v>
      </c>
      <c r="B248" s="8" t="s">
        <v>329</v>
      </c>
      <c r="C248" s="8" t="s">
        <v>319</v>
      </c>
      <c r="D248" s="8">
        <v>2022083628</v>
      </c>
      <c r="E248" s="9">
        <v>78</v>
      </c>
      <c r="F248" s="9">
        <v>85.383774</v>
      </c>
      <c r="G248" s="9">
        <v>83.1686418</v>
      </c>
      <c r="H248" s="8"/>
    </row>
    <row r="249" ht="24.95" customHeight="1" spans="1:8">
      <c r="A249" s="8">
        <v>247</v>
      </c>
      <c r="B249" s="8" t="s">
        <v>330</v>
      </c>
      <c r="C249" s="8" t="s">
        <v>319</v>
      </c>
      <c r="D249" s="8">
        <v>2022082619</v>
      </c>
      <c r="E249" s="9">
        <v>75.45</v>
      </c>
      <c r="F249" s="9">
        <v>86.458932</v>
      </c>
      <c r="G249" s="9">
        <v>83.1562524</v>
      </c>
      <c r="H249" s="8"/>
    </row>
    <row r="250" ht="24.95" customHeight="1" spans="1:8">
      <c r="A250" s="8">
        <v>248</v>
      </c>
      <c r="B250" s="8" t="s">
        <v>65</v>
      </c>
      <c r="C250" s="8" t="s">
        <v>319</v>
      </c>
      <c r="D250" s="8">
        <v>2022081715</v>
      </c>
      <c r="E250" s="9">
        <v>77.4</v>
      </c>
      <c r="F250" s="9">
        <v>85.481424</v>
      </c>
      <c r="G250" s="9">
        <v>83.0569968</v>
      </c>
      <c r="H250" s="8"/>
    </row>
    <row r="251" ht="24.95" customHeight="1" spans="1:8">
      <c r="A251" s="8">
        <v>249</v>
      </c>
      <c r="B251" s="8" t="s">
        <v>331</v>
      </c>
      <c r="C251" s="8" t="s">
        <v>319</v>
      </c>
      <c r="D251" s="8">
        <v>2022085404</v>
      </c>
      <c r="E251" s="9">
        <v>75.05</v>
      </c>
      <c r="F251" s="9">
        <v>86.300136</v>
      </c>
      <c r="G251" s="9">
        <v>82.9250952</v>
      </c>
      <c r="H251" s="8"/>
    </row>
    <row r="252" ht="24.95" customHeight="1" spans="1:8">
      <c r="A252" s="8">
        <v>250</v>
      </c>
      <c r="B252" s="8" t="s">
        <v>332</v>
      </c>
      <c r="C252" s="8" t="s">
        <v>319</v>
      </c>
      <c r="D252" s="8">
        <v>2022085218</v>
      </c>
      <c r="E252" s="9">
        <v>76.1</v>
      </c>
      <c r="F252" s="9">
        <v>85.757616</v>
      </c>
      <c r="G252" s="9">
        <v>82.8603312</v>
      </c>
      <c r="H252" s="8"/>
    </row>
    <row r="253" ht="24.95" customHeight="1" spans="1:8">
      <c r="A253" s="8">
        <v>251</v>
      </c>
      <c r="B253" s="8" t="s">
        <v>333</v>
      </c>
      <c r="C253" s="8" t="s">
        <v>319</v>
      </c>
      <c r="D253" s="8">
        <v>2022081224</v>
      </c>
      <c r="E253" s="9">
        <v>81.6</v>
      </c>
      <c r="F253" s="9">
        <v>83.380392</v>
      </c>
      <c r="G253" s="9">
        <v>82.8462744</v>
      </c>
      <c r="H253" s="8"/>
    </row>
    <row r="254" ht="24.95" customHeight="1" spans="1:8">
      <c r="A254" s="8">
        <v>252</v>
      </c>
      <c r="B254" s="8" t="s">
        <v>334</v>
      </c>
      <c r="C254" s="8" t="s">
        <v>319</v>
      </c>
      <c r="D254" s="8">
        <v>2022083702</v>
      </c>
      <c r="E254" s="9">
        <v>76.7</v>
      </c>
      <c r="F254" s="9">
        <v>85.363488</v>
      </c>
      <c r="G254" s="9">
        <v>82.7644416</v>
      </c>
      <c r="H254" s="8"/>
    </row>
    <row r="255" ht="24.95" customHeight="1" spans="1:8">
      <c r="A255" s="8">
        <v>253</v>
      </c>
      <c r="B255" s="8" t="s">
        <v>335</v>
      </c>
      <c r="C255" s="8" t="s">
        <v>319</v>
      </c>
      <c r="D255" s="8">
        <v>2022081803</v>
      </c>
      <c r="E255" s="9">
        <v>79.25</v>
      </c>
      <c r="F255" s="9">
        <v>84.237615</v>
      </c>
      <c r="G255" s="9">
        <v>82.7413305</v>
      </c>
      <c r="H255" s="8"/>
    </row>
    <row r="256" ht="24.95" customHeight="1" spans="1:8">
      <c r="A256" s="8">
        <v>254</v>
      </c>
      <c r="B256" s="8" t="s">
        <v>336</v>
      </c>
      <c r="C256" s="8" t="s">
        <v>319</v>
      </c>
      <c r="D256" s="8">
        <v>2022084211</v>
      </c>
      <c r="E256" s="9">
        <v>78.2</v>
      </c>
      <c r="F256" s="9">
        <v>84.514752</v>
      </c>
      <c r="G256" s="9">
        <v>82.6203264</v>
      </c>
      <c r="H256" s="8"/>
    </row>
    <row r="257" ht="24.95" customHeight="1" spans="1:8">
      <c r="A257" s="8">
        <v>255</v>
      </c>
      <c r="B257" s="8" t="s">
        <v>337</v>
      </c>
      <c r="C257" s="8" t="s">
        <v>319</v>
      </c>
      <c r="D257" s="8">
        <v>2022085313</v>
      </c>
      <c r="E257" s="9">
        <v>79.9</v>
      </c>
      <c r="F257" s="9">
        <v>83.705904</v>
      </c>
      <c r="G257" s="9">
        <v>82.5641328</v>
      </c>
      <c r="H257" s="8"/>
    </row>
    <row r="258" ht="24.95" customHeight="1" spans="1:8">
      <c r="A258" s="8">
        <v>256</v>
      </c>
      <c r="B258" s="8" t="s">
        <v>338</v>
      </c>
      <c r="C258" s="8" t="s">
        <v>319</v>
      </c>
      <c r="D258" s="8">
        <v>2022081517</v>
      </c>
      <c r="E258" s="9">
        <v>80.8</v>
      </c>
      <c r="F258" s="9">
        <v>83.263887</v>
      </c>
      <c r="G258" s="9">
        <v>82.5247209</v>
      </c>
      <c r="H258" s="8"/>
    </row>
    <row r="259" ht="24.95" customHeight="1" spans="1:8">
      <c r="A259" s="8">
        <v>257</v>
      </c>
      <c r="B259" s="8" t="s">
        <v>339</v>
      </c>
      <c r="C259" s="8" t="s">
        <v>319</v>
      </c>
      <c r="D259" s="8">
        <v>2022081034</v>
      </c>
      <c r="E259" s="9">
        <v>74</v>
      </c>
      <c r="F259" s="9">
        <v>86.083128</v>
      </c>
      <c r="G259" s="9">
        <v>82.4581896</v>
      </c>
      <c r="H259" s="8"/>
    </row>
    <row r="260" ht="24.95" customHeight="1" spans="1:8">
      <c r="A260" s="8">
        <v>258</v>
      </c>
      <c r="B260" s="8" t="s">
        <v>340</v>
      </c>
      <c r="C260" s="8" t="s">
        <v>319</v>
      </c>
      <c r="D260" s="8">
        <v>2022083215</v>
      </c>
      <c r="E260" s="9">
        <v>78.25</v>
      </c>
      <c r="F260" s="9">
        <v>84.258288</v>
      </c>
      <c r="G260" s="9">
        <v>82.4558016</v>
      </c>
      <c r="H260" s="8"/>
    </row>
    <row r="261" ht="24.95" customHeight="1" spans="1:8">
      <c r="A261" s="8">
        <v>259</v>
      </c>
      <c r="B261" s="8" t="s">
        <v>341</v>
      </c>
      <c r="C261" s="8" t="s">
        <v>319</v>
      </c>
      <c r="D261" s="8">
        <v>2022082413</v>
      </c>
      <c r="E261" s="9">
        <v>76.4</v>
      </c>
      <c r="F261" s="9">
        <v>84.820536</v>
      </c>
      <c r="G261" s="9">
        <v>82.2943752</v>
      </c>
      <c r="H261" s="8"/>
    </row>
    <row r="262" ht="24.95" customHeight="1" spans="1:8">
      <c r="A262" s="8">
        <v>260</v>
      </c>
      <c r="B262" s="8" t="s">
        <v>342</v>
      </c>
      <c r="C262" s="8" t="s">
        <v>319</v>
      </c>
      <c r="D262" s="8">
        <v>2022082419</v>
      </c>
      <c r="E262" s="9">
        <v>75.75</v>
      </c>
      <c r="F262" s="9">
        <v>85.077</v>
      </c>
      <c r="G262" s="9">
        <v>82.2789</v>
      </c>
      <c r="H262" s="8"/>
    </row>
    <row r="263" ht="24.95" customHeight="1" spans="1:8">
      <c r="A263" s="8">
        <v>261</v>
      </c>
      <c r="B263" s="8" t="s">
        <v>343</v>
      </c>
      <c r="C263" s="8" t="s">
        <v>319</v>
      </c>
      <c r="D263" s="8">
        <v>2022081512</v>
      </c>
      <c r="E263" s="9">
        <v>74.55</v>
      </c>
      <c r="F263" s="9">
        <v>85.424346</v>
      </c>
      <c r="G263" s="9">
        <v>82.1620422</v>
      </c>
      <c r="H263" s="8"/>
    </row>
    <row r="264" ht="24.95" customHeight="1" spans="1:8">
      <c r="A264" s="8">
        <v>262</v>
      </c>
      <c r="B264" s="11" t="s">
        <v>344</v>
      </c>
      <c r="C264" s="8" t="s">
        <v>319</v>
      </c>
      <c r="D264" s="8">
        <v>2022081714</v>
      </c>
      <c r="E264" s="9">
        <v>75.45</v>
      </c>
      <c r="F264" s="9">
        <v>84.800808</v>
      </c>
      <c r="G264" s="9">
        <v>81.9955656</v>
      </c>
      <c r="H264" s="8"/>
    </row>
    <row r="265" ht="24.95" customHeight="1" spans="1:8">
      <c r="A265" s="8">
        <v>263</v>
      </c>
      <c r="B265" s="8" t="s">
        <v>345</v>
      </c>
      <c r="C265" s="8" t="s">
        <v>319</v>
      </c>
      <c r="D265" s="8">
        <v>2022085130</v>
      </c>
      <c r="E265" s="9">
        <v>78.75</v>
      </c>
      <c r="F265" s="9">
        <v>83.133792</v>
      </c>
      <c r="G265" s="9">
        <v>81.8186544</v>
      </c>
      <c r="H265" s="8"/>
    </row>
    <row r="266" ht="24.95" customHeight="1" spans="1:8">
      <c r="A266" s="8">
        <v>264</v>
      </c>
      <c r="B266" s="8" t="s">
        <v>346</v>
      </c>
      <c r="C266" s="8" t="s">
        <v>319</v>
      </c>
      <c r="D266" s="8">
        <v>2022085210</v>
      </c>
      <c r="E266" s="9">
        <v>74.05</v>
      </c>
      <c r="F266" s="9">
        <v>85.116456</v>
      </c>
      <c r="G266" s="9">
        <v>81.7965192</v>
      </c>
      <c r="H266" s="8"/>
    </row>
    <row r="267" ht="24.95" customHeight="1" spans="1:8">
      <c r="A267" s="8">
        <v>265</v>
      </c>
      <c r="B267" s="8" t="s">
        <v>347</v>
      </c>
      <c r="C267" s="8" t="s">
        <v>319</v>
      </c>
      <c r="D267" s="8">
        <v>2022085317</v>
      </c>
      <c r="E267" s="12">
        <v>75.05</v>
      </c>
      <c r="F267" s="13">
        <v>84.623049</v>
      </c>
      <c r="G267" s="13">
        <v>81.7511343</v>
      </c>
      <c r="H267" s="8" t="s">
        <v>17</v>
      </c>
    </row>
    <row r="268" ht="24.95" customHeight="1" spans="1:8">
      <c r="A268" s="8">
        <v>266</v>
      </c>
      <c r="B268" s="8" t="s">
        <v>348</v>
      </c>
      <c r="C268" s="8" t="s">
        <v>319</v>
      </c>
      <c r="D268" s="8">
        <v>2022082410</v>
      </c>
      <c r="E268" s="9">
        <v>74.15</v>
      </c>
      <c r="F268" s="14">
        <v>84.886767</v>
      </c>
      <c r="G268" s="14">
        <v>81.6657369</v>
      </c>
      <c r="H268" s="8" t="s">
        <v>17</v>
      </c>
    </row>
    <row r="269" ht="24.95" customHeight="1" spans="1:8">
      <c r="A269" s="8">
        <v>267</v>
      </c>
      <c r="B269" s="8" t="s">
        <v>349</v>
      </c>
      <c r="C269" s="8" t="s">
        <v>319</v>
      </c>
      <c r="D269" s="8">
        <v>2022083525</v>
      </c>
      <c r="E269" s="9">
        <v>77.2</v>
      </c>
      <c r="F269" s="9">
        <v>83.577672</v>
      </c>
      <c r="G269" s="9">
        <v>81.6643704</v>
      </c>
      <c r="H269" s="8" t="s">
        <v>17</v>
      </c>
    </row>
    <row r="270" ht="24.95" customHeight="1" spans="1:8">
      <c r="A270" s="8">
        <v>268</v>
      </c>
      <c r="B270" s="8" t="s">
        <v>350</v>
      </c>
      <c r="C270" s="8" t="s">
        <v>319</v>
      </c>
      <c r="D270" s="8">
        <v>2022081212</v>
      </c>
      <c r="E270" s="9">
        <v>76.1</v>
      </c>
      <c r="F270" s="9">
        <v>83.863728</v>
      </c>
      <c r="G270" s="9">
        <v>81.5346096</v>
      </c>
      <c r="H270" s="8" t="s">
        <v>17</v>
      </c>
    </row>
    <row r="271" ht="24.95" customHeight="1" spans="1:8">
      <c r="A271" s="8">
        <v>269</v>
      </c>
      <c r="B271" s="8" t="s">
        <v>351</v>
      </c>
      <c r="C271" s="8" t="s">
        <v>319</v>
      </c>
      <c r="D271" s="8">
        <v>2022080517</v>
      </c>
      <c r="E271" s="9">
        <v>76.8</v>
      </c>
      <c r="F271" s="14">
        <v>83.537748</v>
      </c>
      <c r="G271" s="14">
        <v>81.5164236</v>
      </c>
      <c r="H271" s="8" t="s">
        <v>17</v>
      </c>
    </row>
    <row r="272" ht="24.95" customHeight="1" spans="1:8">
      <c r="A272" s="8">
        <v>270</v>
      </c>
      <c r="B272" s="8" t="s">
        <v>352</v>
      </c>
      <c r="C272" s="8" t="s">
        <v>353</v>
      </c>
      <c r="D272" s="8">
        <v>2022092622</v>
      </c>
      <c r="E272" s="9">
        <v>79.2</v>
      </c>
      <c r="F272" s="9">
        <v>90.65875</v>
      </c>
      <c r="G272" s="9">
        <v>87.221125</v>
      </c>
      <c r="H272" s="8"/>
    </row>
    <row r="273" ht="24.95" customHeight="1" spans="1:8">
      <c r="A273" s="8">
        <v>271</v>
      </c>
      <c r="B273" s="8" t="s">
        <v>354</v>
      </c>
      <c r="C273" s="8" t="s">
        <v>353</v>
      </c>
      <c r="D273" s="8">
        <v>2022092731</v>
      </c>
      <c r="E273" s="9">
        <v>81.4</v>
      </c>
      <c r="F273" s="9">
        <v>89.498318</v>
      </c>
      <c r="G273" s="9">
        <v>87.0688226</v>
      </c>
      <c r="H273" s="8"/>
    </row>
    <row r="274" ht="24.95" customHeight="1" spans="1:8">
      <c r="A274" s="8">
        <v>272</v>
      </c>
      <c r="B274" s="8" t="s">
        <v>355</v>
      </c>
      <c r="C274" s="8" t="s">
        <v>353</v>
      </c>
      <c r="D274" s="8">
        <v>2022091934</v>
      </c>
      <c r="E274" s="9">
        <v>74</v>
      </c>
      <c r="F274" s="9">
        <v>91.321854</v>
      </c>
      <c r="G274" s="9">
        <v>86.1252978</v>
      </c>
      <c r="H274" s="8"/>
    </row>
    <row r="275" ht="24.95" customHeight="1" spans="1:8">
      <c r="A275" s="8">
        <v>273</v>
      </c>
      <c r="B275" s="8" t="s">
        <v>356</v>
      </c>
      <c r="C275" s="8" t="s">
        <v>353</v>
      </c>
      <c r="D275" s="8">
        <v>2022093532</v>
      </c>
      <c r="E275" s="9">
        <v>78.2</v>
      </c>
      <c r="F275" s="9">
        <v>89.401664</v>
      </c>
      <c r="G275" s="9">
        <v>86.0411648</v>
      </c>
      <c r="H275" s="8"/>
    </row>
    <row r="276" ht="24.95" customHeight="1" spans="1:8">
      <c r="A276" s="8">
        <v>274</v>
      </c>
      <c r="B276" s="8" t="s">
        <v>357</v>
      </c>
      <c r="C276" s="8" t="s">
        <v>353</v>
      </c>
      <c r="D276" s="8">
        <v>2022091334</v>
      </c>
      <c r="E276" s="9">
        <v>76.7</v>
      </c>
      <c r="F276" s="9">
        <v>89.912758</v>
      </c>
      <c r="G276" s="9">
        <v>85.9489306</v>
      </c>
      <c r="H276" s="8"/>
    </row>
    <row r="277" ht="24.95" customHeight="1" spans="1:8">
      <c r="A277" s="8">
        <v>275</v>
      </c>
      <c r="B277" s="8" t="s">
        <v>358</v>
      </c>
      <c r="C277" s="8" t="s">
        <v>353</v>
      </c>
      <c r="D277" s="8">
        <v>2022093428</v>
      </c>
      <c r="E277" s="9">
        <v>73.85</v>
      </c>
      <c r="F277" s="9">
        <v>90.55514</v>
      </c>
      <c r="G277" s="9">
        <v>85.543598</v>
      </c>
      <c r="H277" s="8"/>
    </row>
    <row r="278" ht="24.95" customHeight="1" spans="1:8">
      <c r="A278" s="8">
        <v>276</v>
      </c>
      <c r="B278" s="8" t="s">
        <v>359</v>
      </c>
      <c r="C278" s="8" t="s">
        <v>353</v>
      </c>
      <c r="D278" s="8">
        <v>2022092014</v>
      </c>
      <c r="E278" s="9">
        <v>81.15</v>
      </c>
      <c r="F278" s="9">
        <v>87.275584</v>
      </c>
      <c r="G278" s="9">
        <v>85.4379088</v>
      </c>
      <c r="H278" s="8"/>
    </row>
    <row r="279" ht="24.95" customHeight="1" spans="1:8">
      <c r="A279" s="8">
        <v>277</v>
      </c>
      <c r="B279" s="8" t="s">
        <v>360</v>
      </c>
      <c r="C279" s="8" t="s">
        <v>353</v>
      </c>
      <c r="D279" s="8">
        <v>2022094016</v>
      </c>
      <c r="E279" s="9">
        <v>79.6</v>
      </c>
      <c r="F279" s="9">
        <v>87.612616</v>
      </c>
      <c r="G279" s="9">
        <v>85.2088312</v>
      </c>
      <c r="H279" s="8"/>
    </row>
    <row r="280" ht="24.95" customHeight="1" spans="1:8">
      <c r="A280" s="8">
        <v>278</v>
      </c>
      <c r="B280" s="8" t="s">
        <v>361</v>
      </c>
      <c r="C280" s="8" t="s">
        <v>353</v>
      </c>
      <c r="D280" s="8">
        <v>2022092134</v>
      </c>
      <c r="E280" s="9">
        <v>77.1</v>
      </c>
      <c r="F280" s="9">
        <v>88.638355</v>
      </c>
      <c r="G280" s="9">
        <v>85.1768485</v>
      </c>
      <c r="H280" s="8"/>
    </row>
    <row r="281" ht="24.95" customHeight="1" spans="1:8">
      <c r="A281" s="8">
        <v>279</v>
      </c>
      <c r="B281" s="8" t="s">
        <v>362</v>
      </c>
      <c r="C281" s="8" t="s">
        <v>353</v>
      </c>
      <c r="D281" s="8">
        <v>2022092634</v>
      </c>
      <c r="E281" s="9">
        <v>79.6</v>
      </c>
      <c r="F281" s="9">
        <v>87.401216</v>
      </c>
      <c r="G281" s="9">
        <v>85.0608512</v>
      </c>
      <c r="H281" s="8"/>
    </row>
    <row r="282" ht="24.95" customHeight="1" spans="1:8">
      <c r="A282" s="8">
        <v>280</v>
      </c>
      <c r="B282" s="8" t="s">
        <v>363</v>
      </c>
      <c r="C282" s="8" t="s">
        <v>353</v>
      </c>
      <c r="D282" s="8">
        <v>2022090907</v>
      </c>
      <c r="E282" s="9">
        <v>74.5</v>
      </c>
      <c r="F282" s="9">
        <v>89.179392</v>
      </c>
      <c r="G282" s="9">
        <v>84.7755744</v>
      </c>
      <c r="H282" s="8"/>
    </row>
    <row r="283" ht="24.95" customHeight="1" spans="1:8">
      <c r="A283" s="8">
        <v>281</v>
      </c>
      <c r="B283" s="8" t="s">
        <v>364</v>
      </c>
      <c r="C283" s="8" t="s">
        <v>353</v>
      </c>
      <c r="D283" s="8">
        <v>2022091311</v>
      </c>
      <c r="E283" s="9">
        <v>75.6</v>
      </c>
      <c r="F283" s="9">
        <v>88.109944</v>
      </c>
      <c r="G283" s="9">
        <v>84.3569608</v>
      </c>
      <c r="H283" s="8"/>
    </row>
    <row r="284" ht="24.95" customHeight="1" spans="1:8">
      <c r="A284" s="8">
        <v>282</v>
      </c>
      <c r="B284" s="8" t="s">
        <v>365</v>
      </c>
      <c r="C284" s="8" t="s">
        <v>353</v>
      </c>
      <c r="D284" s="8">
        <v>2022093128</v>
      </c>
      <c r="E284" s="9">
        <v>76.3</v>
      </c>
      <c r="F284" s="9">
        <v>87.739456</v>
      </c>
      <c r="G284" s="9">
        <v>84.3076192</v>
      </c>
      <c r="H284" s="8"/>
    </row>
    <row r="285" ht="24.95" customHeight="1" spans="1:8">
      <c r="A285" s="8">
        <v>283</v>
      </c>
      <c r="B285" s="8" t="s">
        <v>366</v>
      </c>
      <c r="C285" s="8" t="s">
        <v>353</v>
      </c>
      <c r="D285" s="8">
        <v>2022091618</v>
      </c>
      <c r="E285" s="9">
        <v>76.1</v>
      </c>
      <c r="F285" s="9">
        <v>87.685143</v>
      </c>
      <c r="G285" s="9">
        <v>84.2096001</v>
      </c>
      <c r="H285" s="8"/>
    </row>
    <row r="286" ht="24.95" customHeight="1" spans="1:8">
      <c r="A286" s="8">
        <v>284</v>
      </c>
      <c r="B286" s="8" t="s">
        <v>367</v>
      </c>
      <c r="C286" s="8" t="s">
        <v>353</v>
      </c>
      <c r="D286" s="8">
        <v>2022091916</v>
      </c>
      <c r="E286" s="9">
        <v>79.15</v>
      </c>
      <c r="F286" s="9">
        <v>86.34784</v>
      </c>
      <c r="G286" s="9">
        <v>84.188488</v>
      </c>
      <c r="H286" s="8"/>
    </row>
    <row r="287" ht="24.95" customHeight="1" spans="1:8">
      <c r="A287" s="8">
        <v>285</v>
      </c>
      <c r="B287" s="8" t="s">
        <v>368</v>
      </c>
      <c r="C287" s="8" t="s">
        <v>353</v>
      </c>
      <c r="D287" s="8">
        <v>2022094421</v>
      </c>
      <c r="E287" s="9">
        <v>74.8</v>
      </c>
      <c r="F287" s="9">
        <v>88.126016</v>
      </c>
      <c r="G287" s="9">
        <v>84.1282112</v>
      </c>
      <c r="H287" s="8"/>
    </row>
    <row r="288" ht="24.95" customHeight="1" spans="1:8">
      <c r="A288" s="8">
        <v>286</v>
      </c>
      <c r="B288" s="8" t="s">
        <v>369</v>
      </c>
      <c r="C288" s="8" t="s">
        <v>353</v>
      </c>
      <c r="D288" s="8">
        <v>2022094003</v>
      </c>
      <c r="E288" s="9">
        <v>74.1</v>
      </c>
      <c r="F288" s="9">
        <v>88.348247</v>
      </c>
      <c r="G288" s="9">
        <v>84.0737729</v>
      </c>
      <c r="H288" s="8"/>
    </row>
    <row r="289" ht="24.95" customHeight="1" spans="1:8">
      <c r="A289" s="8">
        <v>287</v>
      </c>
      <c r="B289" s="8" t="s">
        <v>370</v>
      </c>
      <c r="C289" s="8" t="s">
        <v>353</v>
      </c>
      <c r="D289" s="8">
        <v>2022094512</v>
      </c>
      <c r="E289" s="9">
        <v>74.3</v>
      </c>
      <c r="F289" s="9">
        <v>88.251648</v>
      </c>
      <c r="G289" s="9">
        <v>84.0661536</v>
      </c>
      <c r="H289" s="8"/>
    </row>
    <row r="290" ht="24.95" customHeight="1" spans="1:8">
      <c r="A290" s="8">
        <v>288</v>
      </c>
      <c r="B290" s="8" t="s">
        <v>371</v>
      </c>
      <c r="C290" s="8" t="s">
        <v>353</v>
      </c>
      <c r="D290" s="8">
        <v>2022091118</v>
      </c>
      <c r="E290" s="9">
        <v>73.5</v>
      </c>
      <c r="F290" s="9">
        <v>88.531904</v>
      </c>
      <c r="G290" s="9">
        <v>84.0223328</v>
      </c>
      <c r="H290" s="8"/>
    </row>
    <row r="291" ht="24.95" customHeight="1" spans="1:8">
      <c r="A291" s="8">
        <v>289</v>
      </c>
      <c r="B291" s="8" t="s">
        <v>372</v>
      </c>
      <c r="C291" s="8" t="s">
        <v>353</v>
      </c>
      <c r="D291" s="8">
        <v>2022094319</v>
      </c>
      <c r="E291" s="9">
        <v>73.7</v>
      </c>
      <c r="F291" s="9">
        <v>88.27572</v>
      </c>
      <c r="G291" s="9">
        <v>83.903004</v>
      </c>
      <c r="H291" s="8"/>
    </row>
    <row r="292" ht="24.95" customHeight="1" spans="1:8">
      <c r="A292" s="8">
        <v>290</v>
      </c>
      <c r="B292" s="8" t="s">
        <v>373</v>
      </c>
      <c r="C292" s="8" t="s">
        <v>353</v>
      </c>
      <c r="D292" s="8">
        <v>2022092702</v>
      </c>
      <c r="E292" s="9">
        <v>77.3</v>
      </c>
      <c r="F292" s="9">
        <v>86.550784</v>
      </c>
      <c r="G292" s="9">
        <v>83.7755488</v>
      </c>
      <c r="H292" s="8"/>
    </row>
    <row r="293" ht="24.95" customHeight="1" spans="1:8">
      <c r="A293" s="8">
        <v>291</v>
      </c>
      <c r="B293" s="8" t="s">
        <v>374</v>
      </c>
      <c r="C293" s="8" t="s">
        <v>353</v>
      </c>
      <c r="D293" s="8">
        <v>2022094610</v>
      </c>
      <c r="E293" s="9">
        <v>74.1</v>
      </c>
      <c r="F293" s="9">
        <v>87.89408</v>
      </c>
      <c r="G293" s="9">
        <v>83.755856</v>
      </c>
      <c r="H293" s="8"/>
    </row>
    <row r="294" ht="24.95" customHeight="1" spans="1:8">
      <c r="A294" s="8">
        <v>292</v>
      </c>
      <c r="B294" s="8" t="s">
        <v>375</v>
      </c>
      <c r="C294" s="8" t="s">
        <v>353</v>
      </c>
      <c r="D294" s="8">
        <v>2022091607</v>
      </c>
      <c r="E294" s="9">
        <v>76.05</v>
      </c>
      <c r="F294" s="9">
        <v>86.956672</v>
      </c>
      <c r="G294" s="9">
        <v>83.6846704</v>
      </c>
      <c r="H294" s="8"/>
    </row>
    <row r="295" ht="24.95" customHeight="1" spans="1:8">
      <c r="A295" s="8">
        <v>293</v>
      </c>
      <c r="B295" s="8" t="s">
        <v>376</v>
      </c>
      <c r="C295" s="8" t="s">
        <v>353</v>
      </c>
      <c r="D295" s="8">
        <v>2022092209</v>
      </c>
      <c r="E295" s="9">
        <v>73.7</v>
      </c>
      <c r="F295" s="9">
        <v>87.705865</v>
      </c>
      <c r="G295" s="9">
        <v>83.5041055</v>
      </c>
      <c r="H295" s="8"/>
    </row>
    <row r="296" ht="24.95" customHeight="1" spans="1:8">
      <c r="A296" s="8">
        <v>294</v>
      </c>
      <c r="B296" s="8" t="s">
        <v>377</v>
      </c>
      <c r="C296" s="8" t="s">
        <v>353</v>
      </c>
      <c r="D296" s="8">
        <v>2022093103</v>
      </c>
      <c r="E296" s="9">
        <v>77.7</v>
      </c>
      <c r="F296" s="9">
        <v>85.980608</v>
      </c>
      <c r="G296" s="9">
        <v>83.4964256</v>
      </c>
      <c r="H296" s="8"/>
    </row>
    <row r="297" ht="24.95" customHeight="1" spans="1:8">
      <c r="A297" s="8">
        <v>295</v>
      </c>
      <c r="B297" s="8" t="s">
        <v>378</v>
      </c>
      <c r="C297" s="8" t="s">
        <v>353</v>
      </c>
      <c r="D297" s="8">
        <v>2022094311</v>
      </c>
      <c r="E297" s="9">
        <v>75.05</v>
      </c>
      <c r="F297" s="9">
        <v>87.104927</v>
      </c>
      <c r="G297" s="9">
        <v>83.4884489</v>
      </c>
      <c r="H297" s="8"/>
    </row>
    <row r="298" ht="24.95" customHeight="1" spans="1:8">
      <c r="A298" s="8">
        <v>296</v>
      </c>
      <c r="B298" s="8" t="s">
        <v>379</v>
      </c>
      <c r="C298" s="8" t="s">
        <v>353</v>
      </c>
      <c r="D298" s="8">
        <v>2022092809</v>
      </c>
      <c r="E298" s="9">
        <v>74.9</v>
      </c>
      <c r="F298" s="9">
        <v>87.062976</v>
      </c>
      <c r="G298" s="9">
        <v>83.4140832</v>
      </c>
      <c r="H298" s="8"/>
    </row>
    <row r="299" ht="24.95" customHeight="1" spans="1:8">
      <c r="A299" s="8">
        <v>297</v>
      </c>
      <c r="B299" s="8" t="s">
        <v>380</v>
      </c>
      <c r="C299" s="8" t="s">
        <v>353</v>
      </c>
      <c r="D299" s="8">
        <v>2022094410</v>
      </c>
      <c r="E299" s="9">
        <v>74.25</v>
      </c>
      <c r="F299" s="9">
        <v>87.294912</v>
      </c>
      <c r="G299" s="9">
        <v>83.3814384</v>
      </c>
      <c r="H299" s="8"/>
    </row>
    <row r="300" ht="24.95" customHeight="1" spans="1:8">
      <c r="A300" s="8">
        <v>298</v>
      </c>
      <c r="B300" s="8" t="s">
        <v>381</v>
      </c>
      <c r="C300" s="8" t="s">
        <v>353</v>
      </c>
      <c r="D300" s="8">
        <v>2022093810</v>
      </c>
      <c r="E300" s="9">
        <v>73.6</v>
      </c>
      <c r="F300" s="9">
        <v>87.467562</v>
      </c>
      <c r="G300" s="9">
        <v>83.3072934</v>
      </c>
      <c r="H300" s="8"/>
    </row>
    <row r="301" ht="24.95" customHeight="1" spans="1:8">
      <c r="A301" s="8">
        <v>299</v>
      </c>
      <c r="B301" s="8" t="s">
        <v>382</v>
      </c>
      <c r="C301" s="8" t="s">
        <v>353</v>
      </c>
      <c r="D301" s="8">
        <v>2022094606</v>
      </c>
      <c r="E301" s="9">
        <v>73.9</v>
      </c>
      <c r="F301" s="9">
        <v>87.34323</v>
      </c>
      <c r="G301" s="9">
        <v>83.310261</v>
      </c>
      <c r="H301" s="8"/>
    </row>
    <row r="302" ht="24.95" customHeight="1" spans="1:8">
      <c r="A302" s="8">
        <v>300</v>
      </c>
      <c r="B302" s="8" t="s">
        <v>383</v>
      </c>
      <c r="C302" s="8" t="s">
        <v>353</v>
      </c>
      <c r="D302" s="8">
        <v>2022093001</v>
      </c>
      <c r="E302" s="9">
        <v>73.6</v>
      </c>
      <c r="F302" s="9">
        <v>87.34323</v>
      </c>
      <c r="G302" s="9">
        <v>83.220261</v>
      </c>
      <c r="H302" s="8"/>
    </row>
    <row r="303" ht="24.95" customHeight="1" spans="1:8">
      <c r="A303" s="8">
        <v>301</v>
      </c>
      <c r="B303" s="8" t="s">
        <v>384</v>
      </c>
      <c r="C303" s="8" t="s">
        <v>353</v>
      </c>
      <c r="D303" s="8">
        <v>2022090124</v>
      </c>
      <c r="E303" s="9">
        <v>76.15</v>
      </c>
      <c r="F303" s="9">
        <v>86.255325</v>
      </c>
      <c r="G303" s="9">
        <v>83.2237275</v>
      </c>
      <c r="H303" s="8"/>
    </row>
    <row r="304" ht="24.95" customHeight="1" spans="1:8">
      <c r="A304" s="8">
        <v>302</v>
      </c>
      <c r="B304" s="8" t="s">
        <v>385</v>
      </c>
      <c r="C304" s="8" t="s">
        <v>353</v>
      </c>
      <c r="D304" s="8">
        <v>2022090506</v>
      </c>
      <c r="E304" s="9">
        <v>78.45</v>
      </c>
      <c r="F304" s="9">
        <v>85.219225</v>
      </c>
      <c r="G304" s="9">
        <v>83.1884575</v>
      </c>
      <c r="H304" s="8"/>
    </row>
    <row r="305" ht="24.95" customHeight="1" spans="1:8">
      <c r="A305" s="8">
        <v>303</v>
      </c>
      <c r="B305" s="8" t="s">
        <v>386</v>
      </c>
      <c r="C305" s="8" t="s">
        <v>353</v>
      </c>
      <c r="D305" s="8">
        <v>2022090212</v>
      </c>
      <c r="E305" s="9">
        <v>75.8</v>
      </c>
      <c r="F305" s="9">
        <v>86.2512</v>
      </c>
      <c r="G305" s="9">
        <v>83.11584</v>
      </c>
      <c r="H305" s="8"/>
    </row>
    <row r="306" ht="79" customHeight="1" spans="1:8">
      <c r="A306" s="8">
        <v>304</v>
      </c>
      <c r="B306" s="8" t="s">
        <v>387</v>
      </c>
      <c r="C306" s="8" t="s">
        <v>388</v>
      </c>
      <c r="D306" s="8">
        <v>2021120633</v>
      </c>
      <c r="E306" s="9">
        <v>83.5</v>
      </c>
      <c r="F306" s="9">
        <v>88.19</v>
      </c>
      <c r="G306" s="9">
        <v>86.78</v>
      </c>
      <c r="H306" s="15" t="s">
        <v>389</v>
      </c>
    </row>
    <row r="307" ht="73" customHeight="1" spans="1:8">
      <c r="A307" s="8">
        <v>305</v>
      </c>
      <c r="B307" s="8" t="s">
        <v>390</v>
      </c>
      <c r="C307" s="8" t="s">
        <v>391</v>
      </c>
      <c r="D307" s="8">
        <v>2021584333</v>
      </c>
      <c r="E307" s="9">
        <v>82.5</v>
      </c>
      <c r="F307" s="9">
        <v>90.83</v>
      </c>
      <c r="G307" s="9">
        <v>88.33</v>
      </c>
      <c r="H307" s="15" t="s">
        <v>389</v>
      </c>
    </row>
    <row r="308" ht="72" customHeight="1" spans="1:8">
      <c r="A308" s="8">
        <v>306</v>
      </c>
      <c r="B308" s="8" t="s">
        <v>392</v>
      </c>
      <c r="C308" s="8" t="s">
        <v>393</v>
      </c>
      <c r="D308" s="8">
        <v>2021314026</v>
      </c>
      <c r="E308" s="9">
        <v>87.9</v>
      </c>
      <c r="F308" s="9">
        <v>88.92</v>
      </c>
      <c r="G308" s="9">
        <v>88.61</v>
      </c>
      <c r="H308" s="15" t="s">
        <v>389</v>
      </c>
    </row>
    <row r="309" ht="78" customHeight="1" spans="1:8">
      <c r="A309" s="8">
        <v>307</v>
      </c>
      <c r="B309" s="8" t="s">
        <v>394</v>
      </c>
      <c r="C309" s="8" t="s">
        <v>395</v>
      </c>
      <c r="D309" s="8">
        <v>2021200214</v>
      </c>
      <c r="E309" s="16">
        <v>79.5</v>
      </c>
      <c r="F309" s="16">
        <v>90.3</v>
      </c>
      <c r="G309" s="16">
        <v>87.06</v>
      </c>
      <c r="H309" s="15" t="s">
        <v>389</v>
      </c>
    </row>
    <row r="310" ht="24.95" customHeight="1"/>
    <row r="311" ht="24.95" customHeight="1"/>
    <row r="312" ht="24.95" customHeight="1"/>
    <row r="313" ht="24.95" customHeight="1"/>
  </sheetData>
  <mergeCells count="1">
    <mergeCell ref="A1:H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qiuwu</dc:creator>
  <cp:lastModifiedBy>Administrator</cp:lastModifiedBy>
  <dcterms:created xsi:type="dcterms:W3CDTF">2022-07-02T05:12:00Z</dcterms:created>
  <cp:lastPrinted>2022-08-25T02:59:00Z</cp:lastPrinted>
  <dcterms:modified xsi:type="dcterms:W3CDTF">2022-08-26T08:10:34Z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4D1570DF1B6C4F428B814528ED3A2270</vt:lpwstr>
  </property>
</Properties>
</file>