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E:\玉控\5.招聘\2022.8-第二批招聘\0-招聘完结流程\1-2、玉控集团2022年夏季公开招聘公告（修改版）\新建文件夹\"/>
    </mc:Choice>
  </mc:AlternateContent>
  <xr:revisionPtr revIDLastSave="0" documentId="13_ncr:1_{08C25015-A2B1-42C5-A856-536CB2041AC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社会招聘" sheetId="1" r:id="rId1"/>
  </sheets>
  <definedNames>
    <definedName name="_xlnm._FilterDatabase" localSheetId="0" hidden="1">社会招聘!$A$2:$N$11</definedName>
    <definedName name="_xlnm.Print_Titles" localSheetId="0">社会招聘!$2:$5</definedName>
  </definedNames>
  <calcPr calcId="191029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<sst xmlns="http://schemas.openxmlformats.org/spreadsheetml/2006/main" count="79" uniqueCount="48">
  <si>
    <t>附件1：</t>
  </si>
  <si>
    <t>附件1    2022年广西玉林投资控股集团公开招聘岗位汇总表</t>
  </si>
  <si>
    <t>序号</t>
  </si>
  <si>
    <t>报考单位</t>
  </si>
  <si>
    <t>招聘岗位</t>
  </si>
  <si>
    <t>岗位级别</t>
  </si>
  <si>
    <t>岗位编码</t>
  </si>
  <si>
    <t>招聘人数</t>
  </si>
  <si>
    <t>竞聘岗位资格条件要求</t>
  </si>
  <si>
    <t>招聘  范围</t>
  </si>
  <si>
    <t>学历</t>
  </si>
  <si>
    <t>学位</t>
  </si>
  <si>
    <t>专业</t>
  </si>
  <si>
    <t>职业资格/职称</t>
  </si>
  <si>
    <t>政治面貌</t>
  </si>
  <si>
    <t>竞聘岗位主要职责</t>
  </si>
  <si>
    <t>应聘人员的条件</t>
  </si>
  <si>
    <t>广西玉林投资控股集团有限公司</t>
  </si>
  <si>
    <t>玉林市玉控融资担保有限公司
总经理</t>
  </si>
  <si>
    <t>中层正职</t>
  </si>
  <si>
    <t>001</t>
  </si>
  <si>
    <t>本科及以上</t>
  </si>
  <si>
    <t>无要求</t>
  </si>
  <si>
    <t>1.根据董事会或集团公司提出的战略目标，制定担保公司战略，提出公司业务规划、经营方针和经营形式，实现企业经营管理目标； 
2.主持担保公司的全面经营管理工作，组织实施董事会决议；
3.开拓融资担保、商业担保等担保业务，统筹负责担保业务的开发、受理、调查、评价、保后等管理工作；开展公关、银行授信及项目融资工作，与银行及政府部门保持良好的关系； 
4.拟定担保公司内部管理机构设置方案和基本管理制度,主持公司的基本团队建设、规范内部管理。</t>
  </si>
  <si>
    <r>
      <rPr>
        <sz val="11"/>
        <rFont val="宋体"/>
        <family val="3"/>
        <charset val="134"/>
      </rPr>
      <t>（1）男女不限，45周岁以下；
（2）</t>
    </r>
    <r>
      <rPr>
        <b/>
        <sz val="11"/>
        <rFont val="宋体"/>
        <family val="3"/>
        <charset val="134"/>
      </rPr>
      <t>从事国有金融机构或担保机构信贷业务（含授信、贷款、担保、风险管理）、前台业务，累计10年以上从业经历（不含综合行政后勤类岗位），且具备7年以上商业担保从业工作经验，其中担任中层正职2年或副职3年以上。</t>
    </r>
    <r>
      <rPr>
        <sz val="11"/>
        <rFont val="宋体"/>
        <family val="3"/>
        <charset val="134"/>
      </rPr>
      <t xml:space="preserve">
（3）熟悉前台、商业担保、信贷、投融资、资管、风控等方面的国家政策及法律法规，对担保行业、投资和资产管理行业、金融行业有深刻理解；具有较强的组织决策能力、经营把控能力、资源整合能力、开拓创新能力和风险管控能力。</t>
    </r>
  </si>
  <si>
    <t>全国</t>
  </si>
  <si>
    <t xml:space="preserve"> </t>
  </si>
  <si>
    <t>玉林市玉控融资担保有限公司
副总经理</t>
  </si>
  <si>
    <t>中层副职</t>
  </si>
  <si>
    <t>002</t>
  </si>
  <si>
    <t>1.协助公司总经理做好公司经营管理各项工作；
2.协助完成公司的年度担保经营目标，并负责打造商业担保、融资担保类核心业务，负责担保业务的开发、受理、调查、评价、保后等管理工作；
3.深入了解行业动态，对担保业务发展进行预测，及时、准确把握市场发展趋势，打造高绩效的业务团队，研发适应市场需求的担保产品，构建有效的营销渠道，保证担保业务的持续增长。</t>
  </si>
  <si>
    <r>
      <rPr>
        <sz val="11"/>
        <rFont val="宋体"/>
        <family val="3"/>
        <charset val="134"/>
      </rPr>
      <t xml:space="preserve">（1）男女不限，40周岁以下；
</t>
    </r>
    <r>
      <rPr>
        <b/>
        <sz val="11"/>
        <rFont val="宋体"/>
        <family val="3"/>
        <charset val="134"/>
      </rPr>
      <t>（2）从事国有金融机构或担保机构担保业务、信贷业务（含授信、贷款、担保、风险管理）、前台业务，累计7年以上从业经历（不含综合行政后勤类岗位），且具备5年以上担保从业工作经验。</t>
    </r>
    <r>
      <rPr>
        <sz val="11"/>
        <rFont val="宋体"/>
        <family val="3"/>
        <charset val="134"/>
      </rPr>
      <t xml:space="preserve">
（3）熟悉前台、商业担保、信贷、投融资、资管、风控等方面业务运作模式和管理体系，市场感觉敏锐，善于捕捉商机、防控风险；具备较强的沟通协调、团队建设等方面能力。</t>
    </r>
  </si>
  <si>
    <t>玉林市玉控融资担保有限公司
业务专员</t>
  </si>
  <si>
    <t>员工</t>
  </si>
  <si>
    <t>003</t>
  </si>
  <si>
    <t>1、建立和维护公司与金融机构、客户的合作关系，拓展客户资源，负责担保业务的开发、受理、调查、评价、保后、项目资料管理等工作；
2、开展担保项目尽职调查，撰写评审报告并作出独立判断，提出明确的评审意见和项目方案；
3、协调、协助法务人员制作法律文书，协助完成合同、协议等谈判及法律文本确认、签署、公正等相关工作，并负责执行已签署的法律文件，对违约行为提出处理方案；
4、协调风控部门进行监管，及时发现尚未构成违约的项目风险，提示风险预警及处理方案。</t>
  </si>
  <si>
    <r>
      <rPr>
        <sz val="11"/>
        <rFont val="宋体"/>
        <family val="3"/>
        <charset val="134"/>
      </rPr>
      <t>（1）男女不限，40周岁以下；
（</t>
    </r>
    <r>
      <rPr>
        <b/>
        <sz val="11"/>
        <rFont val="宋体"/>
        <family val="3"/>
        <charset val="134"/>
      </rPr>
      <t>2）从事国有金融机构或担保机构担保、信贷（含授信、贷款、担保、风险管理）、前台等金融业务，累计5年以上从业经历（不含综合行政后勤类岗位），且具备3年以上担保从业工作经验。</t>
    </r>
    <r>
      <rPr>
        <sz val="11"/>
        <rFont val="宋体"/>
        <family val="3"/>
        <charset val="134"/>
      </rPr>
      <t xml:space="preserve">
（3）了解前台、担保、信贷、投融资、资管、风控等方面业务运作模式和管理体系，具有一定的风险管理和投资分析能力，具备较强的人际沟通能力和学习能力。</t>
    </r>
  </si>
  <si>
    <t>玉林市玉控医药有限公司
业务专员</t>
  </si>
  <si>
    <t>004</t>
  </si>
  <si>
    <t>1.负责公司在所属区域进行医药器械产品的采购工作，负责区域内客户的开发及关系维护工作；                        2.负责开拓供应链金融业务，综合运用各类金融工具为客户提供专业化、个性化的综合金融服务；
3.协助上级管理及维护销售渠道，开拓和维护市场以及收集市场信息，完成年度工作任务。</t>
  </si>
  <si>
    <r>
      <t xml:space="preserve">（1）男女不限，40周岁以下；
</t>
    </r>
    <r>
      <rPr>
        <b/>
        <sz val="11"/>
        <rFont val="宋体"/>
        <family val="3"/>
        <charset val="134"/>
        <scheme val="minor"/>
      </rPr>
      <t>（2）从事医疗器械、医用耗材的采购管理等业务，或具备国有企业大宗型物料采购管理、市场营销工作经验，累计3年以上从业工作经历（不含综合行政后勤类岗位）。</t>
    </r>
    <r>
      <rPr>
        <sz val="11"/>
        <rFont val="宋体"/>
        <family val="3"/>
        <charset val="134"/>
        <scheme val="minor"/>
      </rPr>
      <t xml:space="preserve">
（3）了解医疗器械、医用耗材采购，其它大宗型物料采购及管理</t>
    </r>
    <r>
      <rPr>
        <b/>
        <sz val="11"/>
        <rFont val="宋体"/>
        <family val="3"/>
        <charset val="134"/>
        <scheme val="minor"/>
      </rPr>
      <t>，</t>
    </r>
    <r>
      <rPr>
        <sz val="11"/>
        <rFont val="宋体"/>
        <family val="3"/>
        <charset val="134"/>
        <scheme val="minor"/>
      </rPr>
      <t>市场营销及客户资源开拓等有关行业知识，具有较强的沟通协作能力、业务谈判能力,具有独立开发市场和客户的能力，能够承受工作压力。</t>
    </r>
  </si>
  <si>
    <t>岗位专员</t>
  </si>
  <si>
    <t>005</t>
  </si>
  <si>
    <t>学士及以上</t>
  </si>
  <si>
    <t>金融学、经济学、投资学、会计学、汉语言文学、工程类、市场营销类、计算机类、电子商务类等岗位相关专业；</t>
  </si>
  <si>
    <t>1、根据公司工作部署及业务发展工作实际需要的统一安排，负责从事金融、信贷、担保、供应链、医药器械采购等有关前台业务工作，负责行政文书、综合后勤等后台岗位工作。                                                          2、人员根据业务发展需要，服从调配集团下属子公司。</t>
  </si>
  <si>
    <r>
      <rPr>
        <sz val="11"/>
        <rFont val="宋体"/>
        <family val="3"/>
        <charset val="134"/>
      </rPr>
      <t xml:space="preserve">（1）男女不限，25周岁以下；
</t>
    </r>
    <r>
      <rPr>
        <b/>
        <sz val="11"/>
        <rFont val="宋体"/>
        <family val="3"/>
        <charset val="134"/>
      </rPr>
      <t>（2）适用2021年、2022年毕业的高校大学生，具备大学本科及以上学历，在校期间成绩优良，个人特长突出；对于信贷、担保、医药器械、供应链、行政文书、市场营销、商务、办公计算机应用等行业领域有较高的兴趣和职业发展意愿；</t>
    </r>
    <r>
      <rPr>
        <sz val="11"/>
        <rFont val="宋体"/>
        <family val="3"/>
        <charset val="134"/>
      </rPr>
      <t xml:space="preserve">
（3）政治立场坚定，拥护中国共产党领导和社会主义制度，遵纪守法，品行端正，进取心和执行力强，具备较强的人际沟通能力、文字组织能力、活动组织能力等；
（4）吃苦耐劳，愿意服从公司根据业务发展需要的岗位统一调度安排。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</si>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</sst>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8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topLeftCell="A2" zoomScale="80" zoomScaleNormal="80" workbookViewId="0">
      <selection activeCell="Q6" sqref="Q6"/>
    </sheetView>
  </sheetViews>
  <sheetFormatPr defaultColWidth="9" defaultRowHeight="25.5" x14ac:dyDescent="0.15"/>
  <cols>
    <col min="1" max="1" width="4.75" style="4" customWidth="1"/>
    <col min="2" max="2" width="9.375" style="5" customWidth="1"/>
    <col min="3" max="3" width="10.5" style="4" customWidth="1"/>
    <col min="4" max="4" width="5.125" style="6" customWidth="1"/>
    <col min="5" max="5" width="5.375" style="7" customWidth="1"/>
    <col min="6" max="6" width="4.375" style="7" customWidth="1"/>
    <col min="7" max="8" width="6.25" style="8" customWidth="1"/>
    <col min="9" max="9" width="11.875" style="8" customWidth="1"/>
    <col min="10" max="10" width="8.625" style="8" customWidth="1"/>
    <col min="11" max="11" width="8.375" style="8" customWidth="1"/>
    <col min="12" max="12" width="52.625" style="4" customWidth="1"/>
    <col min="13" max="13" width="64.5" style="9" customWidth="1"/>
    <col min="14" max="14" width="7.5" style="4" customWidth="1"/>
    <col min="15" max="15" width="18.25" style="4" customWidth="1"/>
    <col min="16" max="16384" width="9" style="4"/>
  </cols>
  <sheetData>
    <row r="1" spans="1:15" ht="22.5" hidden="1" x14ac:dyDescent="0.15">
      <c r="A1" s="31" t="s">
        <v>0</v>
      </c>
      <c r="B1" s="31"/>
    </row>
    <row r="2" spans="1:15" ht="27" customHeight="1" x14ac:dyDescent="0.1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ht="27" customHeight="1" x14ac:dyDescent="0.15">
      <c r="B3" s="10"/>
      <c r="C3" s="10"/>
      <c r="D3" s="10"/>
      <c r="E3" s="10"/>
      <c r="F3" s="10"/>
      <c r="G3" s="11"/>
      <c r="H3" s="11"/>
      <c r="I3" s="11"/>
      <c r="J3" s="11"/>
      <c r="K3" s="11"/>
      <c r="L3" s="10"/>
      <c r="M3" s="20"/>
      <c r="N3" s="10"/>
    </row>
    <row r="4" spans="1:15" ht="30" customHeight="1" x14ac:dyDescent="0.15">
      <c r="A4" s="36" t="s">
        <v>2</v>
      </c>
      <c r="B4" s="36" t="s">
        <v>3</v>
      </c>
      <c r="C4" s="37" t="s">
        <v>4</v>
      </c>
      <c r="D4" s="37" t="s">
        <v>5</v>
      </c>
      <c r="E4" s="39" t="s">
        <v>6</v>
      </c>
      <c r="F4" s="37" t="s">
        <v>7</v>
      </c>
      <c r="G4" s="33" t="s">
        <v>8</v>
      </c>
      <c r="H4" s="33"/>
      <c r="I4" s="33"/>
      <c r="J4" s="33"/>
      <c r="K4" s="33"/>
      <c r="L4" s="33"/>
      <c r="M4" s="33"/>
      <c r="N4" s="36" t="s">
        <v>9</v>
      </c>
    </row>
    <row r="5" spans="1:15" ht="30" customHeight="1" x14ac:dyDescent="0.15">
      <c r="A5" s="36"/>
      <c r="B5" s="36"/>
      <c r="C5" s="38"/>
      <c r="D5" s="38"/>
      <c r="E5" s="40"/>
      <c r="F5" s="38"/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21" t="s">
        <v>15</v>
      </c>
      <c r="M5" s="22" t="s">
        <v>16</v>
      </c>
      <c r="N5" s="36"/>
    </row>
    <row r="6" spans="1:15" s="1" customFormat="1" ht="165" customHeight="1" x14ac:dyDescent="0.15">
      <c r="A6" s="13">
        <v>1</v>
      </c>
      <c r="B6" s="13" t="s">
        <v>17</v>
      </c>
      <c r="C6" s="13" t="s">
        <v>18</v>
      </c>
      <c r="D6" s="14" t="s">
        <v>19</v>
      </c>
      <c r="E6" s="15" t="s">
        <v>20</v>
      </c>
      <c r="F6" s="13">
        <v>1</v>
      </c>
      <c r="G6" s="13" t="s">
        <v>21</v>
      </c>
      <c r="H6" s="13" t="s">
        <v>22</v>
      </c>
      <c r="I6" s="13" t="s">
        <v>22</v>
      </c>
      <c r="J6" s="13" t="s">
        <v>22</v>
      </c>
      <c r="K6" s="13" t="s">
        <v>22</v>
      </c>
      <c r="L6" s="23" t="s">
        <v>23</v>
      </c>
      <c r="M6" s="23" t="s">
        <v>24</v>
      </c>
      <c r="N6" s="13" t="s">
        <v>25</v>
      </c>
      <c r="O6" s="24" t="s">
        <v>26</v>
      </c>
    </row>
    <row r="7" spans="1:15" s="1" customFormat="1" ht="138.94999999999999" customHeight="1" x14ac:dyDescent="0.15">
      <c r="A7" s="13">
        <v>2</v>
      </c>
      <c r="B7" s="13" t="s">
        <v>17</v>
      </c>
      <c r="C7" s="13" t="s">
        <v>27</v>
      </c>
      <c r="D7" s="14" t="s">
        <v>28</v>
      </c>
      <c r="E7" s="15" t="s">
        <v>29</v>
      </c>
      <c r="F7" s="13">
        <v>2</v>
      </c>
      <c r="G7" s="13" t="s">
        <v>21</v>
      </c>
      <c r="H7" s="13" t="s">
        <v>22</v>
      </c>
      <c r="I7" s="13" t="s">
        <v>22</v>
      </c>
      <c r="J7" s="13" t="s">
        <v>22</v>
      </c>
      <c r="K7" s="13" t="s">
        <v>22</v>
      </c>
      <c r="L7" s="23" t="s">
        <v>30</v>
      </c>
      <c r="M7" s="23" t="s">
        <v>31</v>
      </c>
      <c r="N7" s="13" t="s">
        <v>25</v>
      </c>
    </row>
    <row r="8" spans="1:15" s="1" customFormat="1" ht="147.94999999999999" customHeight="1" x14ac:dyDescent="0.15">
      <c r="A8" s="13">
        <v>3</v>
      </c>
      <c r="B8" s="13" t="s">
        <v>17</v>
      </c>
      <c r="C8" s="13" t="s">
        <v>32</v>
      </c>
      <c r="D8" s="14" t="s">
        <v>33</v>
      </c>
      <c r="E8" s="15" t="s">
        <v>34</v>
      </c>
      <c r="F8" s="13">
        <v>3</v>
      </c>
      <c r="G8" s="13" t="s">
        <v>21</v>
      </c>
      <c r="H8" s="13" t="s">
        <v>22</v>
      </c>
      <c r="I8" s="13" t="s">
        <v>22</v>
      </c>
      <c r="J8" s="13" t="s">
        <v>22</v>
      </c>
      <c r="K8" s="13" t="s">
        <v>22</v>
      </c>
      <c r="L8" s="23" t="s">
        <v>35</v>
      </c>
      <c r="M8" s="23" t="s">
        <v>36</v>
      </c>
      <c r="N8" s="13" t="s">
        <v>25</v>
      </c>
    </row>
    <row r="9" spans="1:15" s="2" customFormat="1" ht="110.1" customHeight="1" x14ac:dyDescent="0.15">
      <c r="A9" s="16">
        <v>4</v>
      </c>
      <c r="B9" s="13" t="s">
        <v>17</v>
      </c>
      <c r="C9" s="16" t="s">
        <v>37</v>
      </c>
      <c r="D9" s="16" t="s">
        <v>33</v>
      </c>
      <c r="E9" s="15" t="s">
        <v>38</v>
      </c>
      <c r="F9" s="16">
        <v>2</v>
      </c>
      <c r="G9" s="13" t="s">
        <v>21</v>
      </c>
      <c r="H9" s="13" t="s">
        <v>22</v>
      </c>
      <c r="I9" s="13" t="s">
        <v>22</v>
      </c>
      <c r="J9" s="13" t="s">
        <v>22</v>
      </c>
      <c r="K9" s="13" t="s">
        <v>22</v>
      </c>
      <c r="L9" s="25" t="s">
        <v>39</v>
      </c>
      <c r="M9" s="26" t="s">
        <v>40</v>
      </c>
      <c r="N9" s="13" t="s">
        <v>25</v>
      </c>
    </row>
    <row r="10" spans="1:15" s="2" customFormat="1" ht="144" customHeight="1" x14ac:dyDescent="0.15">
      <c r="A10" s="13">
        <v>5</v>
      </c>
      <c r="B10" s="13" t="s">
        <v>17</v>
      </c>
      <c r="C10" s="13" t="s">
        <v>41</v>
      </c>
      <c r="D10" s="14" t="s">
        <v>33</v>
      </c>
      <c r="E10" s="15" t="s">
        <v>42</v>
      </c>
      <c r="F10" s="13">
        <v>5</v>
      </c>
      <c r="G10" s="13" t="s">
        <v>21</v>
      </c>
      <c r="H10" s="13" t="s">
        <v>43</v>
      </c>
      <c r="I10" s="27" t="s">
        <v>44</v>
      </c>
      <c r="J10" s="13" t="s">
        <v>22</v>
      </c>
      <c r="K10" s="13" t="s">
        <v>22</v>
      </c>
      <c r="L10" s="23" t="s">
        <v>45</v>
      </c>
      <c r="M10" s="23" t="s">
        <v>46</v>
      </c>
      <c r="N10" s="13" t="s">
        <v>25</v>
      </c>
    </row>
    <row r="11" spans="1:15" s="3" customFormat="1" ht="42" customHeight="1" x14ac:dyDescent="0.15">
      <c r="A11" s="34" t="s">
        <v>47</v>
      </c>
      <c r="B11" s="35"/>
      <c r="C11" s="17"/>
      <c r="D11" s="18"/>
      <c r="E11" s="18"/>
      <c r="F11" s="17">
        <f>SUM(F6:F10)</f>
        <v>13</v>
      </c>
      <c r="G11" s="19"/>
      <c r="H11" s="19"/>
      <c r="I11" s="28"/>
      <c r="J11" s="28"/>
      <c r="K11" s="28"/>
      <c r="L11" s="29"/>
      <c r="M11" s="29"/>
      <c r="N11" s="18"/>
    </row>
    <row r="12" spans="1:15" ht="32.1" customHeight="1" x14ac:dyDescent="0.15">
      <c r="I12" s="30"/>
      <c r="J12" s="30"/>
      <c r="K12" s="30"/>
    </row>
    <row r="13" spans="1:15" x14ac:dyDescent="0.15">
      <c r="I13" s="30"/>
      <c r="J13" s="30"/>
      <c r="K13" s="30"/>
    </row>
    <row r="14" spans="1:15" x14ac:dyDescent="0.15">
      <c r="I14" s="30"/>
      <c r="J14" s="30"/>
      <c r="K14" s="30"/>
    </row>
    <row r="15" spans="1:15" x14ac:dyDescent="0.15">
      <c r="I15" s="30"/>
      <c r="J15" s="30"/>
      <c r="K15" s="30"/>
    </row>
    <row r="16" spans="1:15" x14ac:dyDescent="0.15">
      <c r="I16" s="30"/>
      <c r="J16" s="30"/>
      <c r="K16" s="30"/>
    </row>
    <row r="17" spans="9:11" x14ac:dyDescent="0.15">
      <c r="I17" s="30"/>
      <c r="J17" s="30"/>
      <c r="K17" s="30"/>
    </row>
    <row r="18" spans="9:11" x14ac:dyDescent="0.15">
      <c r="I18" s="30"/>
      <c r="J18" s="30"/>
      <c r="K18" s="30"/>
    </row>
    <row r="19" spans="9:11" x14ac:dyDescent="0.15">
      <c r="I19" s="30"/>
      <c r="J19" s="30"/>
      <c r="K19" s="30"/>
    </row>
    <row r="20" spans="9:11" x14ac:dyDescent="0.15">
      <c r="I20" s="30"/>
      <c r="J20" s="30"/>
      <c r="K20" s="30"/>
    </row>
  </sheetData>
  <mergeCells count="11">
    <mergeCell ref="A1:B1"/>
    <mergeCell ref="A2:N2"/>
    <mergeCell ref="G4:M4"/>
    <mergeCell ref="A11:B11"/>
    <mergeCell ref="A4:A5"/>
    <mergeCell ref="B4:B5"/>
    <mergeCell ref="C4:C5"/>
    <mergeCell ref="D4:D5"/>
    <mergeCell ref="E4:E5"/>
    <mergeCell ref="F4:F5"/>
    <mergeCell ref="N4:N5"/>
  </mergeCells>
  <phoneticPr fontId="17" type="noConversion"/>
  <printOptions horizontalCentered="1"/>
  <pageMargins left="0.156944444444444" right="0.196527777777778" top="0.196527777777778" bottom="7.8472222222222193E-2" header="0.23611111111111099" footer="0.27500000000000002"/>
  <pageSetup paperSize="9" scale="65" fitToHeight="0" orientation="landscape" r:id="rId1"/>
  <headerFooter>
    <oddFooter>&amp;C— &amp;P —</oddFooter>
  </headerFooter>
  <ignoredErrors>
    <ignoredError sqref="E6:E7 E8:E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社会招聘</vt:lpstr>
      <vt:lpstr>社会招聘!Print_Titles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陈雅凌</cp:lastModifiedBy>
  <cp:lastPrinted>2022-08-24T09:00:05Z</cp:lastPrinted>
  <dcterms:created xsi:type="dcterms:W3CDTF">2022-01-16T09:10:00Z</dcterms:created>
  <dcterms:modified xsi:type="dcterms:W3CDTF">2022-08-24T09:00:12Z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FDB510DC73CA497693A2D823ECEA9CBE</vt:lpwstr>
  </property>
  <property fmtid="{D5CDD505-2E9C-101B-9397-08002B2CF9AE}" pid="4" name="commondata">
    <vt:lpwstr>eyJoZGlkIjoiMDcxODJiNzNmMzQyM2UzYjAxZjJiYmNiMjYyZDlmZTgifQ==</vt:lpwstr>
  </property>
</Properties>
</file>