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科技厅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<sst xmlns="http://schemas.openxmlformats.org/spreadsheetml/2006/main" count="50" uniqueCount="37">
  <si>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自治区科技厅事业单位公开招聘工作人员拟录用人员名单</t>
  </si>
  <si>
    <t>序号</t>
  </si>
  <si>
    <t>姓名</t>
  </si>
  <si>
    <t>性别</t>
  </si>
  <si>
    <t>民族</t>
  </si>
  <si>
    <t>招聘岗位</t>
  </si>
  <si>
    <t>毕业院校及专业</t>
  </si>
  <si>
    <t>笔试成绩</t>
  </si>
  <si>
    <t>面试成绩</t>
  </si>
  <si>
    <t>总成绩</t>
  </si>
  <si>
    <t>王  昊</t>
  </si>
  <si>
    <t>男</t>
  </si>
  <si>
    <t>汉族</t>
  </si>
  <si>
    <t>自治区科学技术发展战略和信息研究所专业技术岗</t>
  </si>
  <si>
    <t>宁夏医科大学医学检验技术</t>
  </si>
  <si>
    <t>王艺晓</t>
  </si>
  <si>
    <t>女</t>
  </si>
  <si>
    <t>自治区生产力促进中心专业技术岗1</t>
  </si>
  <si>
    <t>南京审计大学国际经济与贸易</t>
  </si>
  <si>
    <t>张  潇</t>
  </si>
  <si>
    <t>自治区生产力促进中心专业技术岗2</t>
  </si>
  <si>
    <t>北京化工大学高分子材料与工程</t>
  </si>
  <si>
    <t>陈柯利</t>
  </si>
  <si>
    <t>自治区生产力促进中心专业技术岗3</t>
  </si>
  <si>
    <t>郑州轻工业大学电子科学与技术</t>
  </si>
  <si>
    <t>董艳梅</t>
  </si>
  <si>
    <t>自治区科技特派员创业指导服务中心专业技术岗</t>
  </si>
  <si>
    <t>西北农林科技大学林学</t>
  </si>
  <si>
    <t>程伟彬</t>
  </si>
  <si>
    <r>
      <t>自治区农村科技发展中心专业技术岗</t>
    </r>
    <r>
      <rPr>
        <sz val="10"/>
        <rFont val="Arial"/>
        <family val="2"/>
      </rPr>
      <t>1</t>
    </r>
  </si>
  <si>
    <t>福建农林大学茶学</t>
  </si>
  <si>
    <t>刘天意</t>
  </si>
  <si>
    <r>
      <t>自治区农村科技发展中心专业技术岗</t>
    </r>
    <r>
      <rPr>
        <sz val="10"/>
        <rFont val="Arial"/>
        <family val="2"/>
      </rPr>
      <t>2</t>
    </r>
  </si>
  <si>
    <t>西南大学农学</t>
  </si>
  <si>
    <t>常  昊</t>
  </si>
  <si>
    <t>自治区对外科技交流中心专业技术岗</t>
  </si>
  <si>
    <t>北京交通大学电气工程及自动化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</si>
</sst>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20" zoomScaleNormal="120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5.8515625" style="0" customWidth="1"/>
    <col min="4" max="4" width="6.7109375" style="0" customWidth="1"/>
    <col min="5" max="5" width="35.421875" style="0" customWidth="1"/>
    <col min="6" max="6" width="30.8515625" style="0" customWidth="1"/>
    <col min="7" max="7" width="9.8515625" style="0" customWidth="1"/>
    <col min="8" max="8" width="9.28125" style="0" customWidth="1"/>
    <col min="9" max="9" width="9.140625" style="0" customWidth="1"/>
  </cols>
  <sheetData>
    <row r="1" spans="1:9" ht="6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9.75" customHeigh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10">
        <v>188</v>
      </c>
      <c r="H3" s="11">
        <v>79.8</v>
      </c>
      <c r="I3" s="12">
        <v>71.2333333333333</v>
      </c>
    </row>
    <row r="4" spans="1:9" ht="30.75" customHeight="1">
      <c r="A4" s="6">
        <v>2</v>
      </c>
      <c r="B4" s="7" t="s">
        <v>15</v>
      </c>
      <c r="C4" s="7" t="s">
        <v>16</v>
      </c>
      <c r="D4" s="7" t="s">
        <v>12</v>
      </c>
      <c r="E4" s="8" t="s">
        <v>17</v>
      </c>
      <c r="F4" s="9" t="s">
        <v>18</v>
      </c>
      <c r="G4" s="10">
        <v>212</v>
      </c>
      <c r="H4" s="11">
        <v>81.6</v>
      </c>
      <c r="I4" s="12">
        <f>G4/3*0.5+H4*0.5</f>
        <v>76.13333333333333</v>
      </c>
    </row>
    <row r="5" spans="1:9" s="1" customFormat="1" ht="33" customHeight="1">
      <c r="A5" s="6">
        <v>3</v>
      </c>
      <c r="B5" s="7" t="s">
        <v>19</v>
      </c>
      <c r="C5" s="7" t="s">
        <v>11</v>
      </c>
      <c r="D5" s="7" t="s">
        <v>12</v>
      </c>
      <c r="E5" s="8" t="s">
        <v>20</v>
      </c>
      <c r="F5" s="9" t="s">
        <v>21</v>
      </c>
      <c r="G5" s="10">
        <v>210.5</v>
      </c>
      <c r="H5" s="11">
        <v>84.8</v>
      </c>
      <c r="I5" s="12">
        <v>77.4833333333333</v>
      </c>
    </row>
    <row r="6" spans="1:9" s="1" customFormat="1" ht="33" customHeight="1">
      <c r="A6" s="6">
        <v>4</v>
      </c>
      <c r="B6" s="7" t="s">
        <v>22</v>
      </c>
      <c r="C6" s="7" t="s">
        <v>16</v>
      </c>
      <c r="D6" s="7" t="s">
        <v>12</v>
      </c>
      <c r="E6" s="8" t="s">
        <v>23</v>
      </c>
      <c r="F6" s="9" t="s">
        <v>24</v>
      </c>
      <c r="G6" s="10">
        <v>206</v>
      </c>
      <c r="H6" s="11">
        <v>79.4</v>
      </c>
      <c r="I6" s="12">
        <v>74.03</v>
      </c>
    </row>
    <row r="7" spans="1:9" ht="34.5" customHeight="1">
      <c r="A7" s="6">
        <v>5</v>
      </c>
      <c r="B7" s="7" t="s">
        <v>25</v>
      </c>
      <c r="C7" s="7" t="s">
        <v>16</v>
      </c>
      <c r="D7" s="7" t="s">
        <v>12</v>
      </c>
      <c r="E7" s="8" t="s">
        <v>26</v>
      </c>
      <c r="F7" s="9" t="s">
        <v>27</v>
      </c>
      <c r="G7" s="10">
        <v>195</v>
      </c>
      <c r="H7" s="11">
        <v>78</v>
      </c>
      <c r="I7" s="12">
        <v>71.5</v>
      </c>
    </row>
    <row r="8" spans="1:9" ht="34.5" customHeight="1">
      <c r="A8" s="6">
        <v>6</v>
      </c>
      <c r="B8" s="7" t="s">
        <v>28</v>
      </c>
      <c r="C8" s="7" t="s">
        <v>11</v>
      </c>
      <c r="D8" s="7" t="s">
        <v>12</v>
      </c>
      <c r="E8" s="8" t="s">
        <v>29</v>
      </c>
      <c r="F8" s="9" t="s">
        <v>30</v>
      </c>
      <c r="G8" s="10">
        <v>197.5</v>
      </c>
      <c r="H8" s="11">
        <v>87.6</v>
      </c>
      <c r="I8" s="12">
        <v>76.72</v>
      </c>
    </row>
    <row r="9" spans="1:9" ht="33" customHeight="1">
      <c r="A9" s="6">
        <v>7</v>
      </c>
      <c r="B9" s="7" t="s">
        <v>31</v>
      </c>
      <c r="C9" s="7" t="s">
        <v>16</v>
      </c>
      <c r="D9" s="7" t="s">
        <v>12</v>
      </c>
      <c r="E9" s="8" t="s">
        <v>32</v>
      </c>
      <c r="F9" s="9" t="s">
        <v>33</v>
      </c>
      <c r="G9" s="10">
        <v>213</v>
      </c>
      <c r="H9" s="11">
        <v>80.8</v>
      </c>
      <c r="I9" s="12">
        <v>75.9</v>
      </c>
    </row>
    <row r="10" spans="1:9" ht="33.75" customHeight="1">
      <c r="A10" s="6">
        <v>8</v>
      </c>
      <c r="B10" s="7" t="s">
        <v>34</v>
      </c>
      <c r="C10" s="7" t="s">
        <v>11</v>
      </c>
      <c r="D10" s="7" t="s">
        <v>12</v>
      </c>
      <c r="E10" s="8" t="s">
        <v>35</v>
      </c>
      <c r="F10" s="9" t="s">
        <v>36</v>
      </c>
      <c r="G10" s="10">
        <v>224.5</v>
      </c>
      <c r="H10" s="11">
        <v>80.2</v>
      </c>
      <c r="I10" s="12">
        <v>77.52</v>
      </c>
    </row>
  </sheetData>
  <sheetProtection/>
  <mergeCells count="1">
    <mergeCell ref="A1:I1"/>
  </mergeCells>
  <printOptions/>
  <pageMargins left="0.75" right="0.75" top="1.19" bottom="1.19" header="0.5" footer="0.5"/>
  <pageSetup cellComments="asDisplayed" firstPageNumber="1" useFirstPageNumber="1" horizontalDpi="600" verticalDpi="600" orientation="landscape" pageOrder="overThenDown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nxkjt</cp:lastModifiedBy>
  <dcterms:created xsi:type="dcterms:W3CDTF">2018-07-10T18:14:17Z</dcterms:created>
  <dcterms:modified xsi:type="dcterms:W3CDTF">2022-08-24T07:43:39Z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